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3" r:id="rId1"/>
  </sheets>
  <definedNames>
    <definedName name="_xlnm._FilterDatabase" localSheetId="0" hidden="1">公示!$A$3:$XBI$613</definedName>
    <definedName name="Database">#REF!</definedName>
    <definedName name="Database" localSheetId="0">公示!$B$151:$H$151</definedName>
    <definedName name="_xlnm.Print_Area" localSheetId="0">公示!$A$1:$M$613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<sst xmlns="http://schemas.openxmlformats.org/spreadsheetml/2006/main" count="4887" uniqueCount="2223">
  <si>
    <t>附件</t>
  </si>
  <si>
    <t>南昌市2023年度考试录用公务员第一批拟录用人员公示名单</t>
  </si>
  <si>
    <t>序号</t>
  </si>
  <si>
    <t>职位代码</t>
  </si>
  <si>
    <t>部门名称</t>
  </si>
  <si>
    <t>职位名称</t>
  </si>
  <si>
    <t>姓名</t>
  </si>
  <si>
    <t>性别</t>
  </si>
  <si>
    <t>准考证1</t>
  </si>
  <si>
    <t>笔试成绩</t>
  </si>
  <si>
    <t>面试成绩</t>
  </si>
  <si>
    <t>综合成绩</t>
  </si>
  <si>
    <t>学历</t>
  </si>
  <si>
    <t>毕业院校</t>
  </si>
  <si>
    <t>备注</t>
  </si>
  <si>
    <t>100020101001</t>
  </si>
  <si>
    <t>中国国民党革命委员会南昌市委员会</t>
  </si>
  <si>
    <t>综合管理岗</t>
  </si>
  <si>
    <t>井艺霖</t>
  </si>
  <si>
    <t>男</t>
  </si>
  <si>
    <t>136010201709</t>
  </si>
  <si>
    <t>本科</t>
  </si>
  <si>
    <t>江西财经大学</t>
  </si>
  <si>
    <t>100020101002</t>
  </si>
  <si>
    <t>中国民主同盟南昌市委员会</t>
  </si>
  <si>
    <t>曹非凡</t>
  </si>
  <si>
    <t>136011100127</t>
  </si>
  <si>
    <t>武汉理工大学</t>
  </si>
  <si>
    <t>100020101003</t>
  </si>
  <si>
    <t>中国民主建国会南昌市委员会</t>
  </si>
  <si>
    <t>李唐浩</t>
  </si>
  <si>
    <t>136221407929</t>
  </si>
  <si>
    <t>100020101004</t>
  </si>
  <si>
    <t>中国民主促进会南昌市委员会</t>
  </si>
  <si>
    <t>黄静远</t>
  </si>
  <si>
    <t>女</t>
  </si>
  <si>
    <t>136079001020</t>
  </si>
  <si>
    <t>硕士研究生</t>
  </si>
  <si>
    <t>吉林大学</t>
  </si>
  <si>
    <t>100020101005</t>
  </si>
  <si>
    <t>中国农工民主党南昌市委员会</t>
  </si>
  <si>
    <t>叶剑岚</t>
  </si>
  <si>
    <t>136231600115</t>
  </si>
  <si>
    <t>上海海事大学</t>
  </si>
  <si>
    <t>100020101006</t>
  </si>
  <si>
    <t>九三学社南昌市委员会</t>
  </si>
  <si>
    <t>胡宸玥</t>
  </si>
  <si>
    <t>136010202727</t>
  </si>
  <si>
    <t>英国华威大学</t>
  </si>
  <si>
    <t>100020101007</t>
  </si>
  <si>
    <t>南昌市强制隔离戒毒所</t>
  </si>
  <si>
    <t>戒毒警察3</t>
  </si>
  <si>
    <t>苏翎</t>
  </si>
  <si>
    <t>136011100813</t>
  </si>
  <si>
    <t>南昌大学</t>
  </si>
  <si>
    <t>100020101008</t>
  </si>
  <si>
    <t>戒毒警察1</t>
  </si>
  <si>
    <t>徐海洋</t>
  </si>
  <si>
    <t>136243303528</t>
  </si>
  <si>
    <t>西北农林科技大学</t>
  </si>
  <si>
    <t>100020101009</t>
  </si>
  <si>
    <t>戒毒警察2</t>
  </si>
  <si>
    <t>邓雪飞</t>
  </si>
  <si>
    <t>136010602412</t>
  </si>
  <si>
    <t>贵州医科大学</t>
  </si>
  <si>
    <t>100020101010</t>
  </si>
  <si>
    <t>南昌市中级人民法院</t>
  </si>
  <si>
    <t>法官助理岗1</t>
  </si>
  <si>
    <t>温莎莎</t>
  </si>
  <si>
    <t>136011800315</t>
  </si>
  <si>
    <t>南京大学</t>
  </si>
  <si>
    <t>王周洲</t>
  </si>
  <si>
    <t>136231600313</t>
  </si>
  <si>
    <t>南京信息工程大学</t>
  </si>
  <si>
    <t>100020101011</t>
  </si>
  <si>
    <t>法官助理岗2</t>
  </si>
  <si>
    <t>张洪涛</t>
  </si>
  <si>
    <t>136040101730</t>
  </si>
  <si>
    <t>长春理工大学</t>
  </si>
  <si>
    <t>张红春</t>
  </si>
  <si>
    <t>136011100123</t>
  </si>
  <si>
    <t>中国社会科学院大学</t>
  </si>
  <si>
    <t>100020101012</t>
  </si>
  <si>
    <t>南昌市人民检察院</t>
  </si>
  <si>
    <t>检察官助理岗</t>
  </si>
  <si>
    <t>余小英</t>
  </si>
  <si>
    <t>136010901419</t>
  </si>
  <si>
    <t>中国政法大学</t>
  </si>
  <si>
    <t>100020101014</t>
  </si>
  <si>
    <t>检察行政岗</t>
  </si>
  <si>
    <t>陈婧华</t>
  </si>
  <si>
    <t>136231603110</t>
  </si>
  <si>
    <t>西南大学</t>
  </si>
  <si>
    <t>100020101015</t>
  </si>
  <si>
    <t>南昌经济技术开发区人民检察院</t>
  </si>
  <si>
    <t>检察官助理岗1</t>
  </si>
  <si>
    <t>程千英</t>
  </si>
  <si>
    <t>136079801726</t>
  </si>
  <si>
    <t>100020101016</t>
  </si>
  <si>
    <t>检察官助理岗2</t>
  </si>
  <si>
    <t>项雄</t>
  </si>
  <si>
    <t>136060200517</t>
  </si>
  <si>
    <t>上海政法学院</t>
  </si>
  <si>
    <t>100020101018</t>
  </si>
  <si>
    <t>南昌市档案馆</t>
  </si>
  <si>
    <t>徐佳倩</t>
  </si>
  <si>
    <t>136010402910</t>
  </si>
  <si>
    <t>杭州电子科技大学
信息工程学院</t>
  </si>
  <si>
    <t>100020101019</t>
  </si>
  <si>
    <t>南昌市老干部活动中心</t>
  </si>
  <si>
    <t>梁豪</t>
  </si>
  <si>
    <t>136010902023</t>
  </si>
  <si>
    <t>南华大学</t>
  </si>
  <si>
    <t>100020101020</t>
  </si>
  <si>
    <t>南昌市老年大学</t>
  </si>
  <si>
    <t>信息化管理岗</t>
  </si>
  <si>
    <t>王莎莎</t>
  </si>
  <si>
    <t>136010402313</t>
  </si>
  <si>
    <t>100020101021</t>
  </si>
  <si>
    <t>南昌市救助管理站</t>
  </si>
  <si>
    <t>赵倩</t>
  </si>
  <si>
    <t>136060200414</t>
  </si>
  <si>
    <t>江西师范大学</t>
  </si>
  <si>
    <t>100020101022</t>
  </si>
  <si>
    <t>南昌市社会保险事业服务中心</t>
  </si>
  <si>
    <t>信息技术岗</t>
  </si>
  <si>
    <t>吴素英</t>
  </si>
  <si>
    <t>136010602216</t>
  </si>
  <si>
    <t>苏州大学</t>
  </si>
  <si>
    <t>陈祥</t>
  </si>
  <si>
    <t>136250304422</t>
  </si>
  <si>
    <t>华侨大学</t>
  </si>
  <si>
    <t>100020502024</t>
  </si>
  <si>
    <t>会计岗</t>
  </si>
  <si>
    <t>王津津</t>
  </si>
  <si>
    <t>136018602808</t>
  </si>
  <si>
    <t>100020101026</t>
  </si>
  <si>
    <t>南昌市劳动保障监察支队</t>
  </si>
  <si>
    <t>业务岗1</t>
  </si>
  <si>
    <t>杨玉娟</t>
  </si>
  <si>
    <t>136215802907</t>
  </si>
  <si>
    <t>暨南大学</t>
  </si>
  <si>
    <t>100020101027</t>
  </si>
  <si>
    <t>业务岗2</t>
  </si>
  <si>
    <t>熊美淋</t>
  </si>
  <si>
    <t>136010802907</t>
  </si>
  <si>
    <t>福建农林大学</t>
  </si>
  <si>
    <t>100020101028</t>
  </si>
  <si>
    <t>南昌市自然资源执法监察支队</t>
  </si>
  <si>
    <t>刘舒雨</t>
  </si>
  <si>
    <t>136250307823</t>
  </si>
  <si>
    <t>100020101029</t>
  </si>
  <si>
    <t>戴守纯</t>
  </si>
  <si>
    <t>136010502828</t>
  </si>
  <si>
    <t>100020101030</t>
  </si>
  <si>
    <t>南昌市生态环境保护综合执法支队</t>
  </si>
  <si>
    <t>行政执法岗1</t>
  </si>
  <si>
    <t>刘海娟</t>
  </si>
  <si>
    <t>136240100224</t>
  </si>
  <si>
    <t>华东师范大学</t>
  </si>
  <si>
    <t>100020101031</t>
  </si>
  <si>
    <t>行政执法岗2</t>
  </si>
  <si>
    <t>江旖慧</t>
  </si>
  <si>
    <t>136011101611</t>
  </si>
  <si>
    <t>100020101032</t>
  </si>
  <si>
    <t>南昌市城市管理综合执法支队</t>
  </si>
  <si>
    <t>林思雨</t>
  </si>
  <si>
    <t>136079001817</t>
  </si>
  <si>
    <t>北京中医药大学人文学院</t>
  </si>
  <si>
    <t>100020101033</t>
  </si>
  <si>
    <t>宋子锋</t>
  </si>
  <si>
    <t>136018201215</t>
  </si>
  <si>
    <t>南昌大学数学与计算机学院</t>
  </si>
  <si>
    <t>100020101034</t>
  </si>
  <si>
    <t>南昌市交通运输综合行政执法支队</t>
  </si>
  <si>
    <t>周建鹏</t>
  </si>
  <si>
    <t>136042305217</t>
  </si>
  <si>
    <t>郑州大学</t>
  </si>
  <si>
    <t>100020101035</t>
  </si>
  <si>
    <t>万珞开</t>
  </si>
  <si>
    <t>136221405110</t>
  </si>
  <si>
    <t>100020101036</t>
  </si>
  <si>
    <t>南昌市农业综合行政执法支队</t>
  </si>
  <si>
    <t>行政执法岗</t>
  </si>
  <si>
    <t>钱邦睿</t>
  </si>
  <si>
    <t>136011101404</t>
  </si>
  <si>
    <t>江西财经大学法学院</t>
  </si>
  <si>
    <t>王艺繁</t>
  </si>
  <si>
    <t>136078909715</t>
  </si>
  <si>
    <t>100020101037</t>
  </si>
  <si>
    <t>中国国际贸易促进委员会南昌市支会</t>
  </si>
  <si>
    <t>项志英</t>
  </si>
  <si>
    <t>136079800121</t>
  </si>
  <si>
    <t>中北大学</t>
  </si>
  <si>
    <t>100020101038</t>
  </si>
  <si>
    <t>南昌市军队离休退休干部休养所</t>
  </si>
  <si>
    <t>柯一航</t>
  </si>
  <si>
    <t>136010203916</t>
  </si>
  <si>
    <t>100020502017</t>
  </si>
  <si>
    <t>南昌市公路事业发展中心</t>
  </si>
  <si>
    <t>陈珂</t>
  </si>
  <si>
    <t>136020201328</t>
  </si>
  <si>
    <t>上海大学</t>
  </si>
  <si>
    <t>100030102001</t>
  </si>
  <si>
    <t>南昌市公安局</t>
  </si>
  <si>
    <t>执法勤务职位1</t>
  </si>
  <si>
    <t>万宏</t>
  </si>
  <si>
    <t>136012300402</t>
  </si>
  <si>
    <t>大专</t>
  </si>
  <si>
    <t>江西航空职业技术学院</t>
  </si>
  <si>
    <t>鄢博</t>
  </si>
  <si>
    <t>136012303211</t>
  </si>
  <si>
    <t>中国地质大学（北京)</t>
  </si>
  <si>
    <t>张玮巍</t>
  </si>
  <si>
    <t>136012302926</t>
  </si>
  <si>
    <t>长沙航空职业技术学院</t>
  </si>
  <si>
    <t>刘仲</t>
  </si>
  <si>
    <t>136042501120</t>
  </si>
  <si>
    <t>九江学院</t>
  </si>
  <si>
    <t>朱元伟</t>
  </si>
  <si>
    <t>136012303809</t>
  </si>
  <si>
    <t>江西司法警官职业学院</t>
  </si>
  <si>
    <t>曾成</t>
  </si>
  <si>
    <t>136240501015</t>
  </si>
  <si>
    <t>赣南医学院</t>
  </si>
  <si>
    <t>100030102002</t>
  </si>
  <si>
    <t>执法勤务职位2</t>
  </si>
  <si>
    <t>曾立梅</t>
  </si>
  <si>
    <t>136240501708</t>
  </si>
  <si>
    <t>罗雨晴</t>
  </si>
  <si>
    <t>136050100123</t>
  </si>
  <si>
    <t>大连海事大学</t>
  </si>
  <si>
    <t>王洁</t>
  </si>
  <si>
    <t>136078800204</t>
  </si>
  <si>
    <t>江西警察学院</t>
  </si>
  <si>
    <t>100030102003</t>
  </si>
  <si>
    <t>执法勤务职位3</t>
  </si>
  <si>
    <t>潘俊文</t>
  </si>
  <si>
    <t>136012301109</t>
  </si>
  <si>
    <t>刘魏</t>
  </si>
  <si>
    <t>136232500713</t>
  </si>
  <si>
    <t>中南财经政法大学</t>
  </si>
  <si>
    <t>袁奇</t>
  </si>
  <si>
    <t>136050100414</t>
  </si>
  <si>
    <t>胡帅</t>
  </si>
  <si>
    <t>136012301827</t>
  </si>
  <si>
    <t>周境</t>
  </si>
  <si>
    <t>136232501105</t>
  </si>
  <si>
    <t>湖南警察学院</t>
  </si>
  <si>
    <t>胡佳成</t>
  </si>
  <si>
    <t>136012303421</t>
  </si>
  <si>
    <t>华东政法大学</t>
  </si>
  <si>
    <t>曾立辉</t>
  </si>
  <si>
    <t>136240502524</t>
  </si>
  <si>
    <t>中央司法警官学院</t>
  </si>
  <si>
    <t>余明昊</t>
  </si>
  <si>
    <t>136012301718</t>
  </si>
  <si>
    <t>中国人民公安大学</t>
  </si>
  <si>
    <t>丁福帅</t>
  </si>
  <si>
    <t>136012304021</t>
  </si>
  <si>
    <t>邓欣</t>
  </si>
  <si>
    <t>136012301009</t>
  </si>
  <si>
    <t>西南政法大学</t>
  </si>
  <si>
    <t>100030102004</t>
  </si>
  <si>
    <t>执法勤务职位4</t>
  </si>
  <si>
    <t>胡珊</t>
  </si>
  <si>
    <t>136012303115</t>
  </si>
  <si>
    <t>张诗婷</t>
  </si>
  <si>
    <t>136012301106</t>
  </si>
  <si>
    <t>余绿雅</t>
  </si>
  <si>
    <t>136232502105</t>
  </si>
  <si>
    <t>曹佳敏</t>
  </si>
  <si>
    <t>136042502311</t>
  </si>
  <si>
    <t>余桢</t>
  </si>
  <si>
    <t>136232501616</t>
  </si>
  <si>
    <t>叶珊珊</t>
  </si>
  <si>
    <t>136078801724</t>
  </si>
  <si>
    <t>100030102005</t>
  </si>
  <si>
    <t>执法勤务职位5</t>
  </si>
  <si>
    <t>朱自想</t>
  </si>
  <si>
    <t>136012301414</t>
  </si>
  <si>
    <t>黄雅文</t>
  </si>
  <si>
    <t>136042502526</t>
  </si>
  <si>
    <t>肖称德</t>
  </si>
  <si>
    <t>136232500326</t>
  </si>
  <si>
    <t>刘祖煌</t>
  </si>
  <si>
    <t>136012300809</t>
  </si>
  <si>
    <t>郑杰禹</t>
  </si>
  <si>
    <t>136232501013</t>
  </si>
  <si>
    <t>中国刑事警察学院</t>
  </si>
  <si>
    <t>王子逸</t>
  </si>
  <si>
    <t>136012302328</t>
  </si>
  <si>
    <t>陈涛</t>
  </si>
  <si>
    <t>136012302820</t>
  </si>
  <si>
    <t>徐思雄</t>
  </si>
  <si>
    <t>136012302730</t>
  </si>
  <si>
    <t>萧叶文</t>
  </si>
  <si>
    <t>136232501313</t>
  </si>
  <si>
    <t>浙江警察学院</t>
  </si>
  <si>
    <t>苏英杰</t>
  </si>
  <si>
    <t>136078801904</t>
  </si>
  <si>
    <t>游涛</t>
  </si>
  <si>
    <t>136012300706</t>
  </si>
  <si>
    <t>龚康</t>
  </si>
  <si>
    <t>136012303708</t>
  </si>
  <si>
    <t>100030102006</t>
  </si>
  <si>
    <t>执法勤务职位6</t>
  </si>
  <si>
    <t>吴文静</t>
  </si>
  <si>
    <t>136221700917</t>
  </si>
  <si>
    <t>丁子凌</t>
  </si>
  <si>
    <t>136012302823</t>
  </si>
  <si>
    <t>刘耘岚</t>
  </si>
  <si>
    <t>136078800804</t>
  </si>
  <si>
    <t>甘肃政法大学</t>
  </si>
  <si>
    <t>胡琰</t>
  </si>
  <si>
    <t>136060600601</t>
  </si>
  <si>
    <t>中国人民警察大学</t>
  </si>
  <si>
    <t>李雅文</t>
  </si>
  <si>
    <t>136078800805</t>
  </si>
  <si>
    <t>李玮</t>
  </si>
  <si>
    <t>136078801302</t>
  </si>
  <si>
    <t>100030102007</t>
  </si>
  <si>
    <t>执法勤务职位7</t>
  </si>
  <si>
    <t>罗潇杰</t>
  </si>
  <si>
    <t>136032107301</t>
  </si>
  <si>
    <t>帅率</t>
  </si>
  <si>
    <t>136221700110</t>
  </si>
  <si>
    <t>罗鑫</t>
  </si>
  <si>
    <t>136012302222</t>
  </si>
  <si>
    <t>100030102008</t>
  </si>
  <si>
    <t>执法勤务职位8</t>
  </si>
  <si>
    <t>陈蕊</t>
  </si>
  <si>
    <t>136012301807</t>
  </si>
  <si>
    <t>100030102009</t>
  </si>
  <si>
    <t>执法勤务职位9</t>
  </si>
  <si>
    <t>杜鸿康</t>
  </si>
  <si>
    <t>136012301708</t>
  </si>
  <si>
    <t>海口经济学院</t>
  </si>
  <si>
    <t>钟科星</t>
  </si>
  <si>
    <t>136078802105</t>
  </si>
  <si>
    <t>南昌航空大学</t>
  </si>
  <si>
    <t>100030102010</t>
  </si>
  <si>
    <t>执法勤务职位10</t>
  </si>
  <si>
    <t>王润武</t>
  </si>
  <si>
    <t>136012302824</t>
  </si>
  <si>
    <t>中国传媒大学</t>
  </si>
  <si>
    <t>刘希诚</t>
  </si>
  <si>
    <t>136012303312</t>
  </si>
  <si>
    <t>100030102011</t>
  </si>
  <si>
    <t>执法勤务职位11</t>
  </si>
  <si>
    <t>席梓轩</t>
  </si>
  <si>
    <t>136012301530</t>
  </si>
  <si>
    <t>四川音乐学院</t>
  </si>
  <si>
    <t>叶犇</t>
  </si>
  <si>
    <t>136012302529</t>
  </si>
  <si>
    <t>浙江工业大学</t>
  </si>
  <si>
    <t>100030102012</t>
  </si>
  <si>
    <t>执法勤务职位12</t>
  </si>
  <si>
    <t>徐超慧</t>
  </si>
  <si>
    <t>136012302929</t>
  </si>
  <si>
    <t>巢湖学院</t>
  </si>
  <si>
    <t>田羽馨</t>
  </si>
  <si>
    <t>136012302411</t>
  </si>
  <si>
    <t>上海理工大学</t>
  </si>
  <si>
    <t>100030102013</t>
  </si>
  <si>
    <t>执法勤务职位13</t>
  </si>
  <si>
    <t>曾梁豪</t>
  </si>
  <si>
    <t>136078801804</t>
  </si>
  <si>
    <t>肖远辉</t>
  </si>
  <si>
    <t>136012301629</t>
  </si>
  <si>
    <t>罗振龙</t>
  </si>
  <si>
    <t>136012300221</t>
  </si>
  <si>
    <t>中国人民大学</t>
  </si>
  <si>
    <t>100030102014</t>
  </si>
  <si>
    <t>执法勤务职位14</t>
  </si>
  <si>
    <t>刘卓</t>
  </si>
  <si>
    <t>136012302818</t>
  </si>
  <si>
    <t>湖南师范大学</t>
  </si>
  <si>
    <t>100030102015</t>
  </si>
  <si>
    <t>执法勤务职位15</t>
  </si>
  <si>
    <t>付楠</t>
  </si>
  <si>
    <t>136018600230</t>
  </si>
  <si>
    <t>上海对外经贸大学</t>
  </si>
  <si>
    <t>毛任敏</t>
  </si>
  <si>
    <t>136078800512</t>
  </si>
  <si>
    <t>华中农业大学</t>
  </si>
  <si>
    <t>100030102016</t>
  </si>
  <si>
    <t>执法勤务职位16</t>
  </si>
  <si>
    <t>桂欣雨</t>
  </si>
  <si>
    <t>136012302923</t>
  </si>
  <si>
    <t>宁波大学</t>
  </si>
  <si>
    <t>100030102017</t>
  </si>
  <si>
    <t>执法勤务职位17</t>
  </si>
  <si>
    <t>熊紫月</t>
  </si>
  <si>
    <t>136012303513</t>
  </si>
  <si>
    <t>北京语言大学</t>
  </si>
  <si>
    <t>100030102018</t>
  </si>
  <si>
    <t>执法勤务职位18</t>
  </si>
  <si>
    <t>刘子祎</t>
  </si>
  <si>
    <t>136060601002</t>
  </si>
  <si>
    <t>中国矿业大学（北京）</t>
  </si>
  <si>
    <t>祝达</t>
  </si>
  <si>
    <t>136232501920</t>
  </si>
  <si>
    <t>中国地震局工程力学研究所</t>
  </si>
  <si>
    <t>100030102019</t>
  </si>
  <si>
    <t>执法勤务职位19</t>
  </si>
  <si>
    <t>王志勇</t>
  </si>
  <si>
    <t>136078801914</t>
  </si>
  <si>
    <t>蓝隆起</t>
  </si>
  <si>
    <t>136012300106</t>
  </si>
  <si>
    <t>100030102020</t>
  </si>
  <si>
    <t>执法勤务职位20</t>
  </si>
  <si>
    <t>卢中炜</t>
  </si>
  <si>
    <t>136012302217</t>
  </si>
  <si>
    <t>张建芳</t>
  </si>
  <si>
    <t>136012304023</t>
  </si>
  <si>
    <t>周浩翔</t>
  </si>
  <si>
    <t>136012302130</t>
  </si>
  <si>
    <t>邱伟</t>
  </si>
  <si>
    <t>136012303507</t>
  </si>
  <si>
    <t>付王威</t>
  </si>
  <si>
    <t>136020200320</t>
  </si>
  <si>
    <t>周歆</t>
  </si>
  <si>
    <t>136012303320</t>
  </si>
  <si>
    <t>100030102021</t>
  </si>
  <si>
    <t>执法勤务职位21</t>
  </si>
  <si>
    <t>胡家祥</t>
  </si>
  <si>
    <t>136078800126</t>
  </si>
  <si>
    <t>新南威尔士大学</t>
  </si>
  <si>
    <t>袁梓裕</t>
  </si>
  <si>
    <t>136221700413</t>
  </si>
  <si>
    <t>中国科学院大学</t>
  </si>
  <si>
    <t>张成</t>
  </si>
  <si>
    <t>136012302405</t>
  </si>
  <si>
    <t>谢欢庆</t>
  </si>
  <si>
    <t>136232500329</t>
  </si>
  <si>
    <t>浙江师范大学</t>
  </si>
  <si>
    <t>李文奇</t>
  </si>
  <si>
    <t>136210102028</t>
  </si>
  <si>
    <t>江西理工大学</t>
  </si>
  <si>
    <t>陈伊豪</t>
  </si>
  <si>
    <t>136020200224</t>
  </si>
  <si>
    <t>100030102022</t>
  </si>
  <si>
    <t>执法勤务职位22</t>
  </si>
  <si>
    <t>金可</t>
  </si>
  <si>
    <t>136012301418</t>
  </si>
  <si>
    <t>江西农业大学</t>
  </si>
  <si>
    <t>李洋</t>
  </si>
  <si>
    <t>136078801003</t>
  </si>
  <si>
    <t>安徽大学</t>
  </si>
  <si>
    <t>黄逍</t>
  </si>
  <si>
    <t>136078800706</t>
  </si>
  <si>
    <t>100030102023</t>
  </si>
  <si>
    <t>执法勤务职位23</t>
  </si>
  <si>
    <t>周宇</t>
  </si>
  <si>
    <t>136078801322</t>
  </si>
  <si>
    <t>大连理工大学</t>
  </si>
  <si>
    <t>100030301024</t>
  </si>
  <si>
    <t>警务技术职位1</t>
  </si>
  <si>
    <t>丁龙斐</t>
  </si>
  <si>
    <t>136013906226</t>
  </si>
  <si>
    <t>华中科技大学</t>
  </si>
  <si>
    <t>马佳辉</t>
  </si>
  <si>
    <t>136013906008</t>
  </si>
  <si>
    <t>温州医科大学</t>
  </si>
  <si>
    <t>郝宇晨</t>
  </si>
  <si>
    <t>136013905101</t>
  </si>
  <si>
    <t>100030301025</t>
  </si>
  <si>
    <t>警务技术职位2</t>
  </si>
  <si>
    <t>万晓勇</t>
  </si>
  <si>
    <t>136013906909</t>
  </si>
  <si>
    <t>熊苏盟</t>
  </si>
  <si>
    <t>136050111513</t>
  </si>
  <si>
    <t>江西中医药大学</t>
  </si>
  <si>
    <t>郑卫政</t>
  </si>
  <si>
    <t>136013905822</t>
  </si>
  <si>
    <t>苏文海</t>
  </si>
  <si>
    <t>136221604516</t>
  </si>
  <si>
    <t>100030301026</t>
  </si>
  <si>
    <t>警务技术职位3</t>
  </si>
  <si>
    <t>赖埏</t>
  </si>
  <si>
    <t>136013906406</t>
  </si>
  <si>
    <t>刘凯峰</t>
  </si>
  <si>
    <t>136013906723</t>
  </si>
  <si>
    <t>王景田</t>
  </si>
  <si>
    <t>136013906930</t>
  </si>
  <si>
    <t>河南大学</t>
  </si>
  <si>
    <t>黄晨曦</t>
  </si>
  <si>
    <t>136079805403</t>
  </si>
  <si>
    <t>黄志强</t>
  </si>
  <si>
    <t>136250608917</t>
  </si>
  <si>
    <t>重庆邮电大学</t>
  </si>
  <si>
    <t>吕申凯</t>
  </si>
  <si>
    <t>136250609627</t>
  </si>
  <si>
    <t>中国民航大学</t>
  </si>
  <si>
    <t>袁瑞成</t>
  </si>
  <si>
    <t>136079805217</t>
  </si>
  <si>
    <t>斯特林大学</t>
  </si>
  <si>
    <t>程世超</t>
  </si>
  <si>
    <t>136231505324</t>
  </si>
  <si>
    <t>陈浩琦</t>
  </si>
  <si>
    <t>136013905229</t>
  </si>
  <si>
    <t>南京理工大学</t>
  </si>
  <si>
    <t>余可</t>
  </si>
  <si>
    <t>136013904829</t>
  </si>
  <si>
    <t>100030301028</t>
  </si>
  <si>
    <t>警务技术职位4</t>
  </si>
  <si>
    <t>徐衍微</t>
  </si>
  <si>
    <t>136013905828</t>
  </si>
  <si>
    <t>南京师范大学</t>
  </si>
  <si>
    <t>100030301029</t>
  </si>
  <si>
    <t>警务技术职位5</t>
  </si>
  <si>
    <t>胡传峰</t>
  </si>
  <si>
    <t>136040504129</t>
  </si>
  <si>
    <t>100030702030</t>
  </si>
  <si>
    <t>警务技术职位6</t>
  </si>
  <si>
    <t>朱晴</t>
  </si>
  <si>
    <t>136078808918</t>
  </si>
  <si>
    <t>李晟</t>
  </si>
  <si>
    <t>136232507630</t>
  </si>
  <si>
    <t>100030702031</t>
  </si>
  <si>
    <t>警务技术职位7</t>
  </si>
  <si>
    <t>况金刚</t>
  </si>
  <si>
    <t>136250606204</t>
  </si>
  <si>
    <t>100030102032</t>
  </si>
  <si>
    <t>南昌县公安局</t>
  </si>
  <si>
    <t>杨智媛</t>
  </si>
  <si>
    <t>136012302229</t>
  </si>
  <si>
    <t>曾文倩</t>
  </si>
  <si>
    <t>136012302005</t>
  </si>
  <si>
    <t>程添琪</t>
  </si>
  <si>
    <t>136012301120</t>
  </si>
  <si>
    <t>100030102033</t>
  </si>
  <si>
    <t>沈思奇</t>
  </si>
  <si>
    <t>136042502102</t>
  </si>
  <si>
    <t>天津理工大学</t>
  </si>
  <si>
    <t>100030102034</t>
  </si>
  <si>
    <t>易雨豪</t>
  </si>
  <si>
    <t>136012303120</t>
  </si>
  <si>
    <t>100030102036</t>
  </si>
  <si>
    <t>刘健</t>
  </si>
  <si>
    <t>136012301111</t>
  </si>
  <si>
    <t>郑其</t>
  </si>
  <si>
    <t>136012303504</t>
  </si>
  <si>
    <t>徐浩展</t>
  </si>
  <si>
    <t>136078801113</t>
  </si>
  <si>
    <t>余晨</t>
  </si>
  <si>
    <t>136078801410</t>
  </si>
  <si>
    <t>国家开放大学</t>
  </si>
  <si>
    <t>潘文虎</t>
  </si>
  <si>
    <t>136012303908</t>
  </si>
  <si>
    <t>东华理工大学</t>
  </si>
  <si>
    <t>李步云</t>
  </si>
  <si>
    <t>136012301303</t>
  </si>
  <si>
    <t>杜帅康</t>
  </si>
  <si>
    <t>136012303901</t>
  </si>
  <si>
    <t>华东交通大学</t>
  </si>
  <si>
    <t>曹临岗</t>
  </si>
  <si>
    <t>136018600227</t>
  </si>
  <si>
    <t>上饶师范学院</t>
  </si>
  <si>
    <t>彭秋雨</t>
  </si>
  <si>
    <t>136012303515</t>
  </si>
  <si>
    <t>南昌应用技术师范学院</t>
  </si>
  <si>
    <t>欧阳建刚</t>
  </si>
  <si>
    <t>136012300629</t>
  </si>
  <si>
    <t>100030102037</t>
  </si>
  <si>
    <t>袁亚鹏</t>
  </si>
  <si>
    <t>136012302916</t>
  </si>
  <si>
    <t>西安建筑科技大学</t>
  </si>
  <si>
    <t>100030301038</t>
  </si>
  <si>
    <t>曾祥君</t>
  </si>
  <si>
    <t>136013905120</t>
  </si>
  <si>
    <t>南昌理工学院</t>
  </si>
  <si>
    <t>吴学强</t>
  </si>
  <si>
    <t>136040504130</t>
  </si>
  <si>
    <t>龚杰</t>
  </si>
  <si>
    <t>136013906103</t>
  </si>
  <si>
    <t>100030301039</t>
  </si>
  <si>
    <t>郑金林</t>
  </si>
  <si>
    <t>136040502512</t>
  </si>
  <si>
    <t>100030702040</t>
  </si>
  <si>
    <t>周佳仪</t>
  </si>
  <si>
    <t>136221705502</t>
  </si>
  <si>
    <t>100030102041</t>
  </si>
  <si>
    <t>进贤县公安局</t>
  </si>
  <si>
    <t>胡逸俊</t>
  </si>
  <si>
    <t>136250601116</t>
  </si>
  <si>
    <t>贵州民族大学</t>
  </si>
  <si>
    <t>万阳</t>
  </si>
  <si>
    <t>136012301409</t>
  </si>
  <si>
    <t>100030102043</t>
  </si>
  <si>
    <t>杜玉杰</t>
  </si>
  <si>
    <t>136018600526</t>
  </si>
  <si>
    <t>江聪颖</t>
  </si>
  <si>
    <t>136012300726</t>
  </si>
  <si>
    <t>吴可</t>
  </si>
  <si>
    <t>136078801127</t>
  </si>
  <si>
    <t>江西科技师范大学</t>
  </si>
  <si>
    <t>江智远</t>
  </si>
  <si>
    <t>136012301727</t>
  </si>
  <si>
    <t>刘博毅</t>
  </si>
  <si>
    <t>136012302204</t>
  </si>
  <si>
    <t>黄晨</t>
  </si>
  <si>
    <t>136012302020</t>
  </si>
  <si>
    <t>扬州大学</t>
  </si>
  <si>
    <t>胡昊</t>
  </si>
  <si>
    <t>136078801913</t>
  </si>
  <si>
    <t>江西工程学院</t>
  </si>
  <si>
    <t>徐静</t>
  </si>
  <si>
    <t>136012300604</t>
  </si>
  <si>
    <t>曹超</t>
  </si>
  <si>
    <t>136250600616</t>
  </si>
  <si>
    <t>南昌工学院</t>
  </si>
  <si>
    <t>李浩鑫</t>
  </si>
  <si>
    <t>136012303826</t>
  </si>
  <si>
    <t>东北大学</t>
  </si>
  <si>
    <t>李炳成</t>
  </si>
  <si>
    <t>136232501911</t>
  </si>
  <si>
    <t>上海工程技术大学</t>
  </si>
  <si>
    <t>100030102044</t>
  </si>
  <si>
    <t>余朝阳</t>
  </si>
  <si>
    <t>136078800311</t>
  </si>
  <si>
    <t>宜春学院</t>
  </si>
  <si>
    <t>熊仁祥</t>
  </si>
  <si>
    <t>136012300118</t>
  </si>
  <si>
    <t>100030102045</t>
  </si>
  <si>
    <t>张玥</t>
  </si>
  <si>
    <t>136012300921</t>
  </si>
  <si>
    <t>100030102047</t>
  </si>
  <si>
    <t>段谱云</t>
  </si>
  <si>
    <t>136020200125</t>
  </si>
  <si>
    <t>内蒙古科技大学</t>
  </si>
  <si>
    <t>100030702050</t>
  </si>
  <si>
    <t>吴洋洋</t>
  </si>
  <si>
    <t>136078808827</t>
  </si>
  <si>
    <t>100030301051</t>
  </si>
  <si>
    <t>熊宇昊</t>
  </si>
  <si>
    <t>136079804722</t>
  </si>
  <si>
    <t>杨涛</t>
  </si>
  <si>
    <t>136231504509</t>
  </si>
  <si>
    <t>100030301055</t>
  </si>
  <si>
    <t>安义县公安局</t>
  </si>
  <si>
    <t>警务技术职位</t>
  </si>
  <si>
    <t>李欣旸</t>
  </si>
  <si>
    <t>136040502609</t>
  </si>
  <si>
    <t>井冈山大学</t>
  </si>
  <si>
    <t>100030102053</t>
  </si>
  <si>
    <t>冯宇欣</t>
  </si>
  <si>
    <t>136078800923</t>
  </si>
  <si>
    <t>100030102054</t>
  </si>
  <si>
    <t>涂序翔</t>
  </si>
  <si>
    <t>136012303516</t>
  </si>
  <si>
    <t>100040201001</t>
  </si>
  <si>
    <t>中共南昌县委办公室</t>
  </si>
  <si>
    <t>综合管理岗1</t>
  </si>
  <si>
    <t>罗怡昕</t>
  </si>
  <si>
    <t>136079300709</t>
  </si>
  <si>
    <t>北京外国语大学</t>
  </si>
  <si>
    <t>100040201002</t>
  </si>
  <si>
    <t>综合管理岗2</t>
  </si>
  <si>
    <t>殷俊</t>
  </si>
  <si>
    <t>136079305928</t>
  </si>
  <si>
    <t>江西理工大学应用科学学院</t>
  </si>
  <si>
    <t>100040201003</t>
  </si>
  <si>
    <t>中共南昌县委组织部</t>
  </si>
  <si>
    <t>胡雨寒</t>
  </si>
  <si>
    <t>136240300425</t>
  </si>
  <si>
    <t>中国计量大学</t>
  </si>
  <si>
    <t>100040201004</t>
  </si>
  <si>
    <t>中共南昌县委政法委</t>
  </si>
  <si>
    <t>胡玉坤</t>
  </si>
  <si>
    <t>136019801223</t>
  </si>
  <si>
    <t>李园玲</t>
  </si>
  <si>
    <t>136050310608</t>
  </si>
  <si>
    <t>100040201005</t>
  </si>
  <si>
    <t>舒畅</t>
  </si>
  <si>
    <t>136019902807</t>
  </si>
  <si>
    <t>100040201006</t>
  </si>
  <si>
    <t>南昌县人民政府办公室</t>
  </si>
  <si>
    <t>邹汉邦</t>
  </si>
  <si>
    <t>136079401219</t>
  </si>
  <si>
    <t>100040201007</t>
  </si>
  <si>
    <t>南昌县发展和改革委员会</t>
  </si>
  <si>
    <t>项目管理岗</t>
  </si>
  <si>
    <t>付承乾</t>
  </si>
  <si>
    <t>136040200903</t>
  </si>
  <si>
    <t>100040201008</t>
  </si>
  <si>
    <t>经济管理岗</t>
  </si>
  <si>
    <t>刘传钦</t>
  </si>
  <si>
    <t>136014101609</t>
  </si>
  <si>
    <t>100040201009</t>
  </si>
  <si>
    <t>南昌县财政局</t>
  </si>
  <si>
    <t>徐璐璐</t>
  </si>
  <si>
    <t>136014101802</t>
  </si>
  <si>
    <t>淮阴师范学院</t>
  </si>
  <si>
    <t>100040602010</t>
  </si>
  <si>
    <t>胡文强</t>
  </si>
  <si>
    <t>136016502526</t>
  </si>
  <si>
    <t>兰州商学院</t>
  </si>
  <si>
    <t>100040602021</t>
  </si>
  <si>
    <t>南昌县审计局</t>
  </si>
  <si>
    <t>财务审计岗2</t>
  </si>
  <si>
    <t>宋玉媛</t>
  </si>
  <si>
    <t>136016501229</t>
  </si>
  <si>
    <t>100040602022</t>
  </si>
  <si>
    <t>财务审计岗1</t>
  </si>
  <si>
    <t>吴毓</t>
  </si>
  <si>
    <t>136016502222</t>
  </si>
  <si>
    <t>100040201011</t>
  </si>
  <si>
    <t>南昌县市场监督管理局新洪城大市场分局</t>
  </si>
  <si>
    <t>执法岗1</t>
  </si>
  <si>
    <t>聂春超</t>
  </si>
  <si>
    <t>136079205224</t>
  </si>
  <si>
    <t>100040201012</t>
  </si>
  <si>
    <t>执法岗2</t>
  </si>
  <si>
    <t>兰姗晨子</t>
  </si>
  <si>
    <t>136019702112</t>
  </si>
  <si>
    <t>100040201013</t>
  </si>
  <si>
    <t>执法岗3</t>
  </si>
  <si>
    <t>李珅</t>
  </si>
  <si>
    <t>136079102525</t>
  </si>
  <si>
    <t>合肥师范学院</t>
  </si>
  <si>
    <t>100040201014</t>
  </si>
  <si>
    <t>南昌县卫生健康委员会</t>
  </si>
  <si>
    <t>尹如晗</t>
  </si>
  <si>
    <t>136019104202</t>
  </si>
  <si>
    <t>100040201015</t>
  </si>
  <si>
    <t>左赣超</t>
  </si>
  <si>
    <t>136019803120</t>
  </si>
  <si>
    <t>南昌大学成人教育</t>
  </si>
  <si>
    <t>100040201016</t>
  </si>
  <si>
    <t>南昌县教育体育局</t>
  </si>
  <si>
    <t>程擎昕</t>
  </si>
  <si>
    <t>136017002810</t>
  </si>
  <si>
    <t>集美大学</t>
  </si>
  <si>
    <t>100040201018</t>
  </si>
  <si>
    <t>南昌县文化广电新闻出版旅游局</t>
  </si>
  <si>
    <t>张欣</t>
  </si>
  <si>
    <t>136240602711</t>
  </si>
  <si>
    <t>东华大学</t>
  </si>
  <si>
    <t>100040201019</t>
  </si>
  <si>
    <t>南昌县科技和工业信息化局</t>
  </si>
  <si>
    <t>张纤纤</t>
  </si>
  <si>
    <t>136012701928</t>
  </si>
  <si>
    <t>山东大学</t>
  </si>
  <si>
    <t>100040201020</t>
  </si>
  <si>
    <t>陈宇航</t>
  </si>
  <si>
    <t>136019902529</t>
  </si>
  <si>
    <t>南昌航空大学科技学院</t>
  </si>
  <si>
    <t>100040201023</t>
  </si>
  <si>
    <t>南昌县人社局</t>
  </si>
  <si>
    <t>李云</t>
  </si>
  <si>
    <t>136019900223</t>
  </si>
  <si>
    <t>100040201024</t>
  </si>
  <si>
    <t>中共南昌县委信访局</t>
  </si>
  <si>
    <t>孙欣仪</t>
  </si>
  <si>
    <t>136242102216</t>
  </si>
  <si>
    <t>100040201025</t>
  </si>
  <si>
    <t>南昌县统计局</t>
  </si>
  <si>
    <t>魏丽萍</t>
  </si>
  <si>
    <t>136079301325</t>
  </si>
  <si>
    <t>100040201026</t>
  </si>
  <si>
    <t>南昌县档案馆</t>
  </si>
  <si>
    <t>史志业务岗</t>
  </si>
  <si>
    <t>胡雨欣</t>
  </si>
  <si>
    <t>136019001613</t>
  </si>
  <si>
    <t>萍乡学院</t>
  </si>
  <si>
    <t>100040201027</t>
  </si>
  <si>
    <t>中共南昌县委党校</t>
  </si>
  <si>
    <t>胡杰</t>
  </si>
  <si>
    <t>136022404320</t>
  </si>
  <si>
    <t>华中科技大学文华学院</t>
  </si>
  <si>
    <t>100040602028</t>
  </si>
  <si>
    <t>邓庆</t>
  </si>
  <si>
    <t>136016500311</t>
  </si>
  <si>
    <t>100040201029</t>
  </si>
  <si>
    <t>南昌县人民法院</t>
  </si>
  <si>
    <t>张彦瑾</t>
  </si>
  <si>
    <t>136050301710</t>
  </si>
  <si>
    <t>朱文娟</t>
  </si>
  <si>
    <t>136079300120</t>
  </si>
  <si>
    <t>100040201030</t>
  </si>
  <si>
    <t>赵师民</t>
  </si>
  <si>
    <t>136040303112</t>
  </si>
  <si>
    <t>青海师范大学</t>
  </si>
  <si>
    <t>梁飞越</t>
  </si>
  <si>
    <t>136019401812</t>
  </si>
  <si>
    <t>100040602031</t>
  </si>
  <si>
    <t>司法行政岗</t>
  </si>
  <si>
    <t>许红</t>
  </si>
  <si>
    <t>136016503121</t>
  </si>
  <si>
    <t>辽宁大学</t>
  </si>
  <si>
    <t>100040201032</t>
  </si>
  <si>
    <t>南昌县人民检察院</t>
  </si>
  <si>
    <t>张雯琪</t>
  </si>
  <si>
    <t>136019104318</t>
  </si>
  <si>
    <t>100040201033</t>
  </si>
  <si>
    <t>刘梓莹</t>
  </si>
  <si>
    <t>136018905501</t>
  </si>
  <si>
    <t>100040201034</t>
  </si>
  <si>
    <t>南昌县富山乡人民政府</t>
  </si>
  <si>
    <t>甘豪</t>
  </si>
  <si>
    <t>136019802320</t>
  </si>
  <si>
    <t>100040201035</t>
  </si>
  <si>
    <t>南昌县武阳镇人民政府</t>
  </si>
  <si>
    <t>胡萱</t>
  </si>
  <si>
    <t>136012702113</t>
  </si>
  <si>
    <t>100040201036</t>
  </si>
  <si>
    <t>南昌县三江镇人民政府</t>
  </si>
  <si>
    <t>雷苗</t>
  </si>
  <si>
    <t>136019002917</t>
  </si>
  <si>
    <t>浙江农林大学</t>
  </si>
  <si>
    <t>100040201037</t>
  </si>
  <si>
    <t>衷浩</t>
  </si>
  <si>
    <t>136011201403</t>
  </si>
  <si>
    <t>江西电力职业技术学院</t>
  </si>
  <si>
    <t>100040201038</t>
  </si>
  <si>
    <t>南昌县泾口乡人民政府</t>
  </si>
  <si>
    <t>程国欢</t>
  </si>
  <si>
    <t>136021802630</t>
  </si>
  <si>
    <t>福建工程学院</t>
  </si>
  <si>
    <t>100040201039</t>
  </si>
  <si>
    <t>吴昊盟</t>
  </si>
  <si>
    <t>136251602814</t>
  </si>
  <si>
    <t>100040201040</t>
  </si>
  <si>
    <t>南昌县塘南镇人民政府</t>
  </si>
  <si>
    <t>陈艳</t>
  </si>
  <si>
    <t>136012703108</t>
  </si>
  <si>
    <t>广州大学</t>
  </si>
  <si>
    <t>100040201041</t>
  </si>
  <si>
    <t>倪萍</t>
  </si>
  <si>
    <t>136019402728</t>
  </si>
  <si>
    <t>100040201042</t>
  </si>
  <si>
    <t>南昌县莲塘镇人民政府</t>
  </si>
  <si>
    <t>张璟昕</t>
  </si>
  <si>
    <t>136079202827</t>
  </si>
  <si>
    <t>成都学院</t>
  </si>
  <si>
    <t>100040201044</t>
  </si>
  <si>
    <t>人民武装干部岗</t>
  </si>
  <si>
    <t>熊伟杰</t>
  </si>
  <si>
    <t>136019500911</t>
  </si>
  <si>
    <t>江西农业大学南昌商学院</t>
  </si>
  <si>
    <t>100040201045</t>
  </si>
  <si>
    <t>综合管理岗3</t>
  </si>
  <si>
    <t>李慧</t>
  </si>
  <si>
    <t>136060802112</t>
  </si>
  <si>
    <t>100040201047</t>
  </si>
  <si>
    <t>综合管理岗4</t>
  </si>
  <si>
    <t>胡丽琴</t>
  </si>
  <si>
    <t>136079303917</t>
  </si>
  <si>
    <t>100040201049</t>
  </si>
  <si>
    <t>南昌县幽兰镇人民政府</t>
  </si>
  <si>
    <t>李颖</t>
  </si>
  <si>
    <t>136050311611</t>
  </si>
  <si>
    <t>赣南师范大学</t>
  </si>
  <si>
    <t>梁晨</t>
  </si>
  <si>
    <t>136079102503</t>
  </si>
  <si>
    <t>100040201051</t>
  </si>
  <si>
    <t>南昌县冈上镇人民政府</t>
  </si>
  <si>
    <t>孙凌宇</t>
  </si>
  <si>
    <t>136012702121</t>
  </si>
  <si>
    <t>100040201054</t>
  </si>
  <si>
    <t>南昌县八一乡人民政府</t>
  </si>
  <si>
    <t>戴磊峰</t>
  </si>
  <si>
    <t>136019404905</t>
  </si>
  <si>
    <t>100040201055</t>
  </si>
  <si>
    <t>左志宇</t>
  </si>
  <si>
    <t>136040300820</t>
  </si>
  <si>
    <t>100040201056</t>
  </si>
  <si>
    <t>南昌县塔城乡人民政府</t>
  </si>
  <si>
    <t>刘佳</t>
  </si>
  <si>
    <t>136019701214</t>
  </si>
  <si>
    <t>100040201059</t>
  </si>
  <si>
    <t>南昌县南新乡人民政府</t>
  </si>
  <si>
    <t>张越</t>
  </si>
  <si>
    <t>136040203610</t>
  </si>
  <si>
    <t>江西中医药大学科技学院</t>
  </si>
  <si>
    <t>100040201063</t>
  </si>
  <si>
    <t>南昌县向塘镇人民政府</t>
  </si>
  <si>
    <t>邓雨瑄</t>
  </si>
  <si>
    <t>136079202817</t>
  </si>
  <si>
    <t>江西师范大学科学技术学院</t>
  </si>
  <si>
    <t>100040201064</t>
  </si>
  <si>
    <t>吴淑琴</t>
  </si>
  <si>
    <t>136079305511</t>
  </si>
  <si>
    <t>100040201065</t>
  </si>
  <si>
    <t>宗青</t>
  </si>
  <si>
    <t>136012700622</t>
  </si>
  <si>
    <t>100040201066</t>
  </si>
  <si>
    <t>胡梦洁</t>
  </si>
  <si>
    <t>136079105001</t>
  </si>
  <si>
    <t>方卓轩</t>
  </si>
  <si>
    <t>136011200319</t>
  </si>
  <si>
    <t>吉尔吉斯朱苏普巴拉萨根国立大学</t>
  </si>
  <si>
    <t>100040201070</t>
  </si>
  <si>
    <t>综合管理岗5</t>
  </si>
  <si>
    <t>常晓宁</t>
  </si>
  <si>
    <t>136019002728</t>
  </si>
  <si>
    <t>河北工程大学</t>
  </si>
  <si>
    <t>100040201067</t>
  </si>
  <si>
    <t>陈坦</t>
  </si>
  <si>
    <t>136019001518</t>
  </si>
  <si>
    <t>100040201068</t>
  </si>
  <si>
    <t>南昌县黄马乡人民政府</t>
  </si>
  <si>
    <t>饶艳萍</t>
  </si>
  <si>
    <t>136017402305</t>
  </si>
  <si>
    <t>100040201069</t>
  </si>
  <si>
    <t>刘若岩</t>
  </si>
  <si>
    <t>136019105101</t>
  </si>
  <si>
    <t>南昌工程学院</t>
  </si>
  <si>
    <t>100040602058</t>
  </si>
  <si>
    <t>南昌县广福镇人民政府</t>
  </si>
  <si>
    <t>余梦佳</t>
  </si>
  <si>
    <t>136078805806</t>
  </si>
  <si>
    <t>南昌大学科学技术学院</t>
  </si>
  <si>
    <t>100050201002</t>
  </si>
  <si>
    <t>进贤县民和镇人民政府</t>
  </si>
  <si>
    <t>周黎宁</t>
  </si>
  <si>
    <t>136018801027</t>
  </si>
  <si>
    <t>100050201004</t>
  </si>
  <si>
    <t>徐涛涛</t>
  </si>
  <si>
    <t>136019801202</t>
  </si>
  <si>
    <t>100050201011</t>
  </si>
  <si>
    <t>王紫怡</t>
  </si>
  <si>
    <t>136014101807</t>
  </si>
  <si>
    <t>100050201014</t>
  </si>
  <si>
    <t>进贤县白圩乡人民政府</t>
  </si>
  <si>
    <t>陈诗意</t>
  </si>
  <si>
    <t>136079202715</t>
  </si>
  <si>
    <t>100050201017</t>
  </si>
  <si>
    <t>进贤县长山晏乡人民政府</t>
  </si>
  <si>
    <t>夏子怡</t>
  </si>
  <si>
    <t>136019701413</t>
  </si>
  <si>
    <t>100050201018</t>
  </si>
  <si>
    <t>进贤县李渡镇人民政府</t>
  </si>
  <si>
    <t>郑景箭</t>
  </si>
  <si>
    <t>136019002526</t>
  </si>
  <si>
    <t>江西应用科技学院</t>
  </si>
  <si>
    <t>100050201019</t>
  </si>
  <si>
    <t>进贤县文港镇人民政府</t>
  </si>
  <si>
    <t>吴希强</t>
  </si>
  <si>
    <t>136060103111</t>
  </si>
  <si>
    <t>100050201020</t>
  </si>
  <si>
    <t>姜鹏昊</t>
  </si>
  <si>
    <t>136017404724</t>
  </si>
  <si>
    <t>100050201021</t>
  </si>
  <si>
    <t>进贤县温圳镇人民政府</t>
  </si>
  <si>
    <t>胡玉琪</t>
  </si>
  <si>
    <t>136014104601</t>
  </si>
  <si>
    <t>100050602023</t>
  </si>
  <si>
    <t>邹露琪</t>
  </si>
  <si>
    <t>136250604427</t>
  </si>
  <si>
    <t>贵州财经大学</t>
  </si>
  <si>
    <t>100050201027</t>
  </si>
  <si>
    <t>进贤县泉岭乡人民政府</t>
  </si>
  <si>
    <t>刘珍珍</t>
  </si>
  <si>
    <t>136242600203</t>
  </si>
  <si>
    <t>100050201029</t>
  </si>
  <si>
    <t>进贤县张公镇人民政府</t>
  </si>
  <si>
    <t>李莹婷</t>
  </si>
  <si>
    <t>136251900708</t>
  </si>
  <si>
    <t>景德镇学院</t>
  </si>
  <si>
    <t>100050201031</t>
  </si>
  <si>
    <t>进贤县罗溪镇人民政府</t>
  </si>
  <si>
    <t>李逸群</t>
  </si>
  <si>
    <t>136013400113</t>
  </si>
  <si>
    <t>浙江理工大学</t>
  </si>
  <si>
    <t>100050201035</t>
  </si>
  <si>
    <t>进贤县七里乡人民政府</t>
  </si>
  <si>
    <t>邓明秋</t>
  </si>
  <si>
    <t>136014101912</t>
  </si>
  <si>
    <t>江西卫生职业学院</t>
  </si>
  <si>
    <t>100050201036</t>
  </si>
  <si>
    <t>汤悦</t>
  </si>
  <si>
    <t>136240304423</t>
  </si>
  <si>
    <t>100050201037</t>
  </si>
  <si>
    <t>进贤县前坊镇人民政府</t>
  </si>
  <si>
    <t>王振</t>
  </si>
  <si>
    <t>136019701415</t>
  </si>
  <si>
    <t>100050201038</t>
  </si>
  <si>
    <t>进贤县三里乡人民政府</t>
  </si>
  <si>
    <t>朱文</t>
  </si>
  <si>
    <t>136019804530</t>
  </si>
  <si>
    <t>100050201039</t>
  </si>
  <si>
    <t>伍伊倩</t>
  </si>
  <si>
    <t>136251502628</t>
  </si>
  <si>
    <t>100050201040</t>
  </si>
  <si>
    <t>进贤县梅庄镇人民政府</t>
  </si>
  <si>
    <t>吴梦瑶</t>
  </si>
  <si>
    <t>136079104314</t>
  </si>
  <si>
    <t>100050201041</t>
  </si>
  <si>
    <t>熊昕晨</t>
  </si>
  <si>
    <t>136019401012</t>
  </si>
  <si>
    <t>天津师范大学</t>
  </si>
  <si>
    <t>100050201043</t>
  </si>
  <si>
    <t>进贤县钟陵乡人民政府</t>
  </si>
  <si>
    <t>王子怡</t>
  </si>
  <si>
    <t>136079102804</t>
  </si>
  <si>
    <t>100050201044</t>
  </si>
  <si>
    <t>张兆娟</t>
  </si>
  <si>
    <t>136079502420</t>
  </si>
  <si>
    <t>100050201047</t>
  </si>
  <si>
    <t>进贤县池溪乡人民政府</t>
  </si>
  <si>
    <t>罗帝高</t>
  </si>
  <si>
    <t>136079200918</t>
  </si>
  <si>
    <t>100050201048</t>
  </si>
  <si>
    <t>徐文慧</t>
  </si>
  <si>
    <t>136251703102</t>
  </si>
  <si>
    <t>安徽师范大学</t>
  </si>
  <si>
    <t>100050201049</t>
  </si>
  <si>
    <t>进贤县衙前乡人民政府</t>
  </si>
  <si>
    <t>张大为</t>
  </si>
  <si>
    <t>136019701825</t>
  </si>
  <si>
    <t>湖南科技大学</t>
  </si>
  <si>
    <t>100050201051</t>
  </si>
  <si>
    <t>进贤县下埠集乡人民政府</t>
  </si>
  <si>
    <t>胡嘉欣</t>
  </si>
  <si>
    <t>136014104922</t>
  </si>
  <si>
    <t>100050201053</t>
  </si>
  <si>
    <t>王大伟</t>
  </si>
  <si>
    <t>136079501928</t>
  </si>
  <si>
    <t>100050201054</t>
  </si>
  <si>
    <t>中共进贤县委办公室</t>
  </si>
  <si>
    <t>魏佳雯</t>
  </si>
  <si>
    <t>136013904416</t>
  </si>
  <si>
    <t>100050201055</t>
  </si>
  <si>
    <t>中共进贤县委组织部</t>
  </si>
  <si>
    <t>胡威鹏</t>
  </si>
  <si>
    <t>136018800222</t>
  </si>
  <si>
    <t>100050201056</t>
  </si>
  <si>
    <t>褚锦辉</t>
  </si>
  <si>
    <t>136019803330</t>
  </si>
  <si>
    <t>南昌大学人民武装学院</t>
  </si>
  <si>
    <t>100050201057</t>
  </si>
  <si>
    <t>中共进贤县委宣传部</t>
  </si>
  <si>
    <t>赵建军</t>
  </si>
  <si>
    <t>136079303608</t>
  </si>
  <si>
    <t>100050201058</t>
  </si>
  <si>
    <t>中共进贤县纪律检查委员会</t>
  </si>
  <si>
    <t>裘欣</t>
  </si>
  <si>
    <t>136014100510</t>
  </si>
  <si>
    <t>100050201059</t>
  </si>
  <si>
    <t>万家宏</t>
  </si>
  <si>
    <t>136011201320</t>
  </si>
  <si>
    <t>100050201060</t>
  </si>
  <si>
    <t>进贤县人民法院</t>
  </si>
  <si>
    <t>法官助理岗</t>
  </si>
  <si>
    <t>姜薇</t>
  </si>
  <si>
    <t>136019701810</t>
  </si>
  <si>
    <t>山东财经大学</t>
  </si>
  <si>
    <t>100050201061</t>
  </si>
  <si>
    <t>进贤县人民检察院</t>
  </si>
  <si>
    <t>方正</t>
  </si>
  <si>
    <t>136079305723</t>
  </si>
  <si>
    <t>云南大学</t>
  </si>
  <si>
    <t>100050201102</t>
  </si>
  <si>
    <t>黄伟</t>
  </si>
  <si>
    <t>136019801620</t>
  </si>
  <si>
    <t>100050602063</t>
  </si>
  <si>
    <t>进贤县人民政府办公室</t>
  </si>
  <si>
    <t>熊璟</t>
  </si>
  <si>
    <t>136078808502</t>
  </si>
  <si>
    <t>江西财经大学现代经济管理学院</t>
  </si>
  <si>
    <t>100050201064</t>
  </si>
  <si>
    <t>陈普扬</t>
  </si>
  <si>
    <t>136014103725</t>
  </si>
  <si>
    <t>100050201065</t>
  </si>
  <si>
    <t>李静</t>
  </si>
  <si>
    <t>136019403903</t>
  </si>
  <si>
    <t>绍兴文理学院</t>
  </si>
  <si>
    <t>100050201066</t>
  </si>
  <si>
    <t>进贤县发展和改革委员会</t>
  </si>
  <si>
    <t>张晴晴</t>
  </si>
  <si>
    <t>136018801920</t>
  </si>
  <si>
    <t>100050201067</t>
  </si>
  <si>
    <t>进贤县教育体育局</t>
  </si>
  <si>
    <t>官文瑾</t>
  </si>
  <si>
    <t>136019802107</t>
  </si>
  <si>
    <t>100050201068</t>
  </si>
  <si>
    <t>骆成文君</t>
  </si>
  <si>
    <t>136019501418</t>
  </si>
  <si>
    <t>100050201069</t>
  </si>
  <si>
    <t>进贤县科技和工业信息化局</t>
  </si>
  <si>
    <t>胡巧玉</t>
  </si>
  <si>
    <t>136017402422</t>
  </si>
  <si>
    <t>100050201070</t>
  </si>
  <si>
    <t>进贤县司法局</t>
  </si>
  <si>
    <t>温富林</t>
  </si>
  <si>
    <t>136216201818</t>
  </si>
  <si>
    <t>东北林业大学</t>
  </si>
  <si>
    <t>100050201071</t>
  </si>
  <si>
    <t>郝嘉荣</t>
  </si>
  <si>
    <t>136018203417</t>
  </si>
  <si>
    <t>100050602072</t>
  </si>
  <si>
    <t>进贤县财政局</t>
  </si>
  <si>
    <t>范佳佳</t>
  </si>
  <si>
    <t>136016502826</t>
  </si>
  <si>
    <t>100050201073</t>
  </si>
  <si>
    <t>进贤县人力资源和社会保障局</t>
  </si>
  <si>
    <t>孙彩云</t>
  </si>
  <si>
    <t>136021803212</t>
  </si>
  <si>
    <t>100050201074</t>
  </si>
  <si>
    <t>进贤县自然资源和规划局</t>
  </si>
  <si>
    <t>罗刚</t>
  </si>
  <si>
    <t>136019901720</t>
  </si>
  <si>
    <t>100050201075</t>
  </si>
  <si>
    <t>樊欣萌</t>
  </si>
  <si>
    <t>136017404502</t>
  </si>
  <si>
    <t>100050201076</t>
  </si>
  <si>
    <t>进贤县住房和城乡建设局</t>
  </si>
  <si>
    <t>范心怡</t>
  </si>
  <si>
    <t>136040305530</t>
  </si>
  <si>
    <t>金陵科技学院</t>
  </si>
  <si>
    <t>100050201077</t>
  </si>
  <si>
    <t>范子怡</t>
  </si>
  <si>
    <t>136019901723</t>
  </si>
  <si>
    <t>华东交通大学理工学院</t>
  </si>
  <si>
    <t>100050201078</t>
  </si>
  <si>
    <t>进贤县城市管理和综合执法局</t>
  </si>
  <si>
    <t>孙梦瑶</t>
  </si>
  <si>
    <t>136079205715</t>
  </si>
  <si>
    <t>北京科技大学</t>
  </si>
  <si>
    <t>100050201079</t>
  </si>
  <si>
    <t>万昕怡</t>
  </si>
  <si>
    <t>136019501813</t>
  </si>
  <si>
    <t>100050201080</t>
  </si>
  <si>
    <t>进贤县交通运输局</t>
  </si>
  <si>
    <t>曾烨</t>
  </si>
  <si>
    <t>136019401321</t>
  </si>
  <si>
    <t>北方工业大学</t>
  </si>
  <si>
    <t>100050201081</t>
  </si>
  <si>
    <t>进贤县水利局</t>
  </si>
  <si>
    <t>肖峰</t>
  </si>
  <si>
    <t>136019903119</t>
  </si>
  <si>
    <t>100050201082</t>
  </si>
  <si>
    <t>进贤县农业农村局</t>
  </si>
  <si>
    <t>李旋</t>
  </si>
  <si>
    <t>136019104606</t>
  </si>
  <si>
    <t>100050201083</t>
  </si>
  <si>
    <t>涂思明</t>
  </si>
  <si>
    <t>136017404221</t>
  </si>
  <si>
    <t>100050201084</t>
  </si>
  <si>
    <t>进贤县商务局</t>
  </si>
  <si>
    <t>周玉平</t>
  </si>
  <si>
    <t>136019003529</t>
  </si>
  <si>
    <t>100050602085</t>
  </si>
  <si>
    <t>甘凯</t>
  </si>
  <si>
    <t>136016501806</t>
  </si>
  <si>
    <t>100050201086</t>
  </si>
  <si>
    <t>进贤县卫生健康委员会</t>
  </si>
  <si>
    <t>吴集彪</t>
  </si>
  <si>
    <t>136019001207</t>
  </si>
  <si>
    <t>100050201087</t>
  </si>
  <si>
    <t>周萍</t>
  </si>
  <si>
    <t>136230606112</t>
  </si>
  <si>
    <t>100050201088</t>
  </si>
  <si>
    <t>进贤县林业局</t>
  </si>
  <si>
    <t>刘浩</t>
  </si>
  <si>
    <t>136060101722</t>
  </si>
  <si>
    <t>100050201089</t>
  </si>
  <si>
    <t>胡崧珽</t>
  </si>
  <si>
    <t>136079104203</t>
  </si>
  <si>
    <t>100050201090</t>
  </si>
  <si>
    <t>进贤县市场监督管理局</t>
  </si>
  <si>
    <t>陈羿仿</t>
  </si>
  <si>
    <t>136019404911</t>
  </si>
  <si>
    <t>100050201091</t>
  </si>
  <si>
    <t>郭智</t>
  </si>
  <si>
    <t>136079201818</t>
  </si>
  <si>
    <t>100050201092</t>
  </si>
  <si>
    <t>熊睿</t>
  </si>
  <si>
    <t>136019400827</t>
  </si>
  <si>
    <t>100050201093</t>
  </si>
  <si>
    <t>梅锟鹏</t>
  </si>
  <si>
    <t>136017000501</t>
  </si>
  <si>
    <t>100050201094</t>
  </si>
  <si>
    <t>进贤县政务服务数据管理局</t>
  </si>
  <si>
    <t>洪诗怡</t>
  </si>
  <si>
    <t>136019903126</t>
  </si>
  <si>
    <t>100050201095</t>
  </si>
  <si>
    <t>共青团进贤县委</t>
  </si>
  <si>
    <t>唐临乐</t>
  </si>
  <si>
    <t>136014201819</t>
  </si>
  <si>
    <t>100050201096</t>
  </si>
  <si>
    <t>进贤县妇女联合会</t>
  </si>
  <si>
    <t>余水星</t>
  </si>
  <si>
    <t>136079303123</t>
  </si>
  <si>
    <t>100050201097</t>
  </si>
  <si>
    <t>进贤县史志研究室</t>
  </si>
  <si>
    <t>夏添</t>
  </si>
  <si>
    <t>136019001817</t>
  </si>
  <si>
    <t>福建师范大学</t>
  </si>
  <si>
    <t>100050201098</t>
  </si>
  <si>
    <t>中共进贤县委党校（县行政学校）</t>
  </si>
  <si>
    <t>袁琪琪</t>
  </si>
  <si>
    <t>136012705218</t>
  </si>
  <si>
    <t>100050201099</t>
  </si>
  <si>
    <t>邹姹麟</t>
  </si>
  <si>
    <t>136011201204</t>
  </si>
  <si>
    <t>100050201100</t>
  </si>
  <si>
    <t>进贤县供销合作社联合社</t>
  </si>
  <si>
    <t>田歆妍</t>
  </si>
  <si>
    <t>136017404922</t>
  </si>
  <si>
    <t>南昌大学共青学院</t>
  </si>
  <si>
    <t>100050201101</t>
  </si>
  <si>
    <t>涂丽红</t>
  </si>
  <si>
    <t>136018904501</t>
  </si>
  <si>
    <t>遵义医学院</t>
  </si>
  <si>
    <t>100060201001</t>
  </si>
  <si>
    <t>安义县人民法院</t>
  </si>
  <si>
    <t>熊恬妤</t>
  </si>
  <si>
    <t>136014202004</t>
  </si>
  <si>
    <t>100060201002</t>
  </si>
  <si>
    <t>余慧雯</t>
  </si>
  <si>
    <t>136079702007</t>
  </si>
  <si>
    <t>100060201003</t>
  </si>
  <si>
    <t>司法警察岗</t>
  </si>
  <si>
    <t>熊成晶</t>
  </si>
  <si>
    <t>136079301424</t>
  </si>
  <si>
    <t>100060201004</t>
  </si>
  <si>
    <t>安义县纪委县监委</t>
  </si>
  <si>
    <t>吴紫煦</t>
  </si>
  <si>
    <t>136017403916</t>
  </si>
  <si>
    <t>100060201005</t>
  </si>
  <si>
    <t>中共安义县委办公室</t>
  </si>
  <si>
    <t>熊情缘</t>
  </si>
  <si>
    <t>136213112712</t>
  </si>
  <si>
    <t>胡帅仪</t>
  </si>
  <si>
    <t>136014103417</t>
  </si>
  <si>
    <t>100060602006</t>
  </si>
  <si>
    <t>中共安义县委宣传部</t>
  </si>
  <si>
    <t>余薇</t>
  </si>
  <si>
    <t>136016504125</t>
  </si>
  <si>
    <t>100060201007</t>
  </si>
  <si>
    <t>中共安义县委巡察工作领导小组办公室</t>
  </si>
  <si>
    <t>徐靖宇</t>
  </si>
  <si>
    <t>136019903518</t>
  </si>
  <si>
    <t>100060201008</t>
  </si>
  <si>
    <t>安义县人民政府办公室</t>
  </si>
  <si>
    <t>王奇</t>
  </si>
  <si>
    <t>136013000617</t>
  </si>
  <si>
    <t>100060201009</t>
  </si>
  <si>
    <t>安义县教育体育局</t>
  </si>
  <si>
    <t>汪玉琴</t>
  </si>
  <si>
    <t>136017002414</t>
  </si>
  <si>
    <t>100060201010</t>
  </si>
  <si>
    <t>安义县发展和改革委员会</t>
  </si>
  <si>
    <t>陶海芹</t>
  </si>
  <si>
    <t>136019702216</t>
  </si>
  <si>
    <t>100060602011</t>
  </si>
  <si>
    <t>安义县财政局</t>
  </si>
  <si>
    <t>胡世德</t>
  </si>
  <si>
    <t>136016502321</t>
  </si>
  <si>
    <t>100060201012</t>
  </si>
  <si>
    <t>安义县人力资源和社会保障局</t>
  </si>
  <si>
    <t>廖昕</t>
  </si>
  <si>
    <t>136042400710</t>
  </si>
  <si>
    <t>100060201013</t>
  </si>
  <si>
    <t>安义县文化广电新闻出版旅游局</t>
  </si>
  <si>
    <t>吴全凯</t>
  </si>
  <si>
    <t>136216206321</t>
  </si>
  <si>
    <t>100060201014</t>
  </si>
  <si>
    <t>曾子逸</t>
  </si>
  <si>
    <t>136018802424</t>
  </si>
  <si>
    <t>100060201015</t>
  </si>
  <si>
    <t>安义县卫生健康委员会</t>
  </si>
  <si>
    <t>余玲燕</t>
  </si>
  <si>
    <t>136232803019</t>
  </si>
  <si>
    <t>张惠庆</t>
  </si>
  <si>
    <t>136079204508</t>
  </si>
  <si>
    <t>100060602018</t>
  </si>
  <si>
    <t>李国玲</t>
  </si>
  <si>
    <t>136016503126</t>
  </si>
  <si>
    <t>100060201019</t>
  </si>
  <si>
    <t>安义县市场监督管理局文峰分局</t>
  </si>
  <si>
    <t>樊念琪</t>
  </si>
  <si>
    <t>136019703006</t>
  </si>
  <si>
    <t>100060201021</t>
  </si>
  <si>
    <t>安义县市场监督管理局鼎湖分局</t>
  </si>
  <si>
    <t>李佑星</t>
  </si>
  <si>
    <t>136019400908</t>
  </si>
  <si>
    <t>湖南大学</t>
  </si>
  <si>
    <t>100060201022</t>
  </si>
  <si>
    <t>安义县市场监督管理局东阳分局</t>
  </si>
  <si>
    <t>王美辰</t>
  </si>
  <si>
    <t>136079301806</t>
  </si>
  <si>
    <t>100060201023</t>
  </si>
  <si>
    <t>安义县住房和城乡建设局</t>
  </si>
  <si>
    <t>章顺斌</t>
  </si>
  <si>
    <t>136251607315</t>
  </si>
  <si>
    <t>武汉大学</t>
  </si>
  <si>
    <t>100060201024</t>
  </si>
  <si>
    <t>安义县交通运输局</t>
  </si>
  <si>
    <t>邓通</t>
  </si>
  <si>
    <t>136079602121</t>
  </si>
  <si>
    <t>100060201025</t>
  </si>
  <si>
    <t>安义县水利局</t>
  </si>
  <si>
    <t>龚紫华</t>
  </si>
  <si>
    <t>136019500502</t>
  </si>
  <si>
    <t>太原工业学院</t>
  </si>
  <si>
    <t>100060201026</t>
  </si>
  <si>
    <t>水利技术岗</t>
  </si>
  <si>
    <t>靳伊健</t>
  </si>
  <si>
    <t>136017002516</t>
  </si>
  <si>
    <t>100060201027</t>
  </si>
  <si>
    <t>安义县自然资源和规划局</t>
  </si>
  <si>
    <t>肖荣祯</t>
  </si>
  <si>
    <t>136011202116</t>
  </si>
  <si>
    <t>重庆三峡学院</t>
  </si>
  <si>
    <t>100060201028</t>
  </si>
  <si>
    <t>黄冰青</t>
  </si>
  <si>
    <t>136017001509</t>
  </si>
  <si>
    <t>华北水利水电大学</t>
  </si>
  <si>
    <t>100060201029</t>
  </si>
  <si>
    <t>安义县商务局</t>
  </si>
  <si>
    <t>易思华</t>
  </si>
  <si>
    <t>136213206724</t>
  </si>
  <si>
    <t>100060201030</t>
  </si>
  <si>
    <t>共青团安义县委</t>
  </si>
  <si>
    <t>杨章勇</t>
  </si>
  <si>
    <t>136243505614</t>
  </si>
  <si>
    <t>100060201031</t>
  </si>
  <si>
    <t>中共安义县委党校</t>
  </si>
  <si>
    <t>周洁</t>
  </si>
  <si>
    <t>136079103221</t>
  </si>
  <si>
    <t>100060201033</t>
  </si>
  <si>
    <t>江西安义高新技术产业园区管理委员会</t>
  </si>
  <si>
    <t>熊惠</t>
  </si>
  <si>
    <t>136221300213</t>
  </si>
  <si>
    <t>邓星云</t>
  </si>
  <si>
    <t>136221804027</t>
  </si>
  <si>
    <t>100060201034</t>
  </si>
  <si>
    <t>经济发展岗</t>
  </si>
  <si>
    <t>李皓微</t>
  </si>
  <si>
    <t>136079402816</t>
  </si>
  <si>
    <t>浙江工商大学杭州商学院</t>
  </si>
  <si>
    <t>苏培清</t>
  </si>
  <si>
    <t>136079203816</t>
  </si>
  <si>
    <t>100060201035</t>
  </si>
  <si>
    <t>规划岗</t>
  </si>
  <si>
    <t>张迎春</t>
  </si>
  <si>
    <t>136018905103</t>
  </si>
  <si>
    <t>常鑫</t>
  </si>
  <si>
    <t>136079402830</t>
  </si>
  <si>
    <t>100060201036</t>
  </si>
  <si>
    <t>环保岗</t>
  </si>
  <si>
    <t>何梦诗</t>
  </si>
  <si>
    <t>136079300803</t>
  </si>
  <si>
    <t>西北民族大学</t>
  </si>
  <si>
    <t>100060602037</t>
  </si>
  <si>
    <t>安义县机关事务管理中心</t>
  </si>
  <si>
    <t>程芳</t>
  </si>
  <si>
    <t>136016501023</t>
  </si>
  <si>
    <t>100060201038</t>
  </si>
  <si>
    <t>程磊</t>
  </si>
  <si>
    <t>136042207220</t>
  </si>
  <si>
    <t>100060201039</t>
  </si>
  <si>
    <t>中共安义县委史志研究室</t>
  </si>
  <si>
    <t>刘思易</t>
  </si>
  <si>
    <t>136011200220</t>
  </si>
  <si>
    <t>100060201040</t>
  </si>
  <si>
    <t>安义县供销合作社联合社</t>
  </si>
  <si>
    <t>杨昌伟</t>
  </si>
  <si>
    <t>136079303120</t>
  </si>
  <si>
    <t>武汉科技大学</t>
  </si>
  <si>
    <t>100060201041</t>
  </si>
  <si>
    <t>胡磊</t>
  </si>
  <si>
    <t>136019903512</t>
  </si>
  <si>
    <t>100060201042</t>
  </si>
  <si>
    <t>安义县红山管理处</t>
  </si>
  <si>
    <t>余一川</t>
  </si>
  <si>
    <t>136019403724</t>
  </si>
  <si>
    <t>100060201043</t>
  </si>
  <si>
    <t>刘燕玲</t>
  </si>
  <si>
    <t>136079300220</t>
  </si>
  <si>
    <t>100060201044</t>
  </si>
  <si>
    <t>陈俊</t>
  </si>
  <si>
    <t>136017402926</t>
  </si>
  <si>
    <t>100060201045</t>
  </si>
  <si>
    <t>徐峰</t>
  </si>
  <si>
    <t>136019901511</t>
  </si>
  <si>
    <t>100060201047</t>
  </si>
  <si>
    <t>安义县城市管理综合行政执法大队</t>
  </si>
  <si>
    <t>办公室岗</t>
  </si>
  <si>
    <t>李庆文</t>
  </si>
  <si>
    <t>136019700219</t>
  </si>
  <si>
    <t>新余学院</t>
  </si>
  <si>
    <t>100060201048</t>
  </si>
  <si>
    <t>刘力铭</t>
  </si>
  <si>
    <t>136019804504</t>
  </si>
  <si>
    <t>100060201050</t>
  </si>
  <si>
    <t>安义县档案馆</t>
  </si>
  <si>
    <t>档案业务岗</t>
  </si>
  <si>
    <t>赵婉莹</t>
  </si>
  <si>
    <t>136013904214</t>
  </si>
  <si>
    <t>苏州大学正文学院</t>
  </si>
  <si>
    <t>100060201051</t>
  </si>
  <si>
    <t>安义县文学艺术界联合会</t>
  </si>
  <si>
    <t>戴潇</t>
  </si>
  <si>
    <t>136017401317</t>
  </si>
  <si>
    <t>武汉传媒学院</t>
  </si>
  <si>
    <t>100060201053</t>
  </si>
  <si>
    <t>安义县石鼻镇人民政府</t>
  </si>
  <si>
    <t>业务技术岗</t>
  </si>
  <si>
    <t>张志微</t>
  </si>
  <si>
    <t>136221802305</t>
  </si>
  <si>
    <t>100060201054</t>
  </si>
  <si>
    <t>饶熠</t>
  </si>
  <si>
    <t>136079202525</t>
  </si>
  <si>
    <t>100060602055</t>
  </si>
  <si>
    <t>邓叔琴</t>
  </si>
  <si>
    <t>136078805229</t>
  </si>
  <si>
    <t>100060201056</t>
  </si>
  <si>
    <t>安义县黄洲镇人民政府</t>
  </si>
  <si>
    <t>王琼</t>
  </si>
  <si>
    <t>136019803626</t>
  </si>
  <si>
    <t>南京农业大学</t>
  </si>
  <si>
    <t>100060201057</t>
  </si>
  <si>
    <t>张燕</t>
  </si>
  <si>
    <t>136019701606</t>
  </si>
  <si>
    <t>100060201059</t>
  </si>
  <si>
    <t>安义县长均乡人民政府</t>
  </si>
  <si>
    <t>万云洲</t>
  </si>
  <si>
    <t>136019902320</t>
  </si>
  <si>
    <t>浙江大学</t>
  </si>
  <si>
    <t>100060602060</t>
  </si>
  <si>
    <t>章柳洁</t>
  </si>
  <si>
    <t>136078808011</t>
  </si>
  <si>
    <t>100070201001</t>
  </si>
  <si>
    <t>中共南昌市东湖区纪律检查委员会</t>
  </si>
  <si>
    <t>张钦玥</t>
  </si>
  <si>
    <t>136018905417</t>
  </si>
  <si>
    <t>海南大学</t>
  </si>
  <si>
    <t>周芯宇</t>
  </si>
  <si>
    <t>136013400728</t>
  </si>
  <si>
    <t>100070201002</t>
  </si>
  <si>
    <t>方宏伟</t>
  </si>
  <si>
    <t>136022301718</t>
  </si>
  <si>
    <t>中国地质大学（武汉）</t>
  </si>
  <si>
    <t>100070201003</t>
  </si>
  <si>
    <t>徐鑫</t>
  </si>
  <si>
    <t>136019702418</t>
  </si>
  <si>
    <t>100070201004</t>
  </si>
  <si>
    <t>中共南昌市东湖区委组织部</t>
  </si>
  <si>
    <t>廖裕杰</t>
  </si>
  <si>
    <t>136251600315</t>
  </si>
  <si>
    <t>华中师范大学</t>
  </si>
  <si>
    <t>100070201005</t>
  </si>
  <si>
    <t>南昌市东湖区市场监督管理局</t>
  </si>
  <si>
    <t>胡其浩</t>
  </si>
  <si>
    <t>136240605712</t>
  </si>
  <si>
    <t>100070201006</t>
  </si>
  <si>
    <t>杨燕玲</t>
  </si>
  <si>
    <t>136213112708</t>
  </si>
  <si>
    <t>100070201007</t>
  </si>
  <si>
    <t>刘凯</t>
  </si>
  <si>
    <t>136013401713</t>
  </si>
  <si>
    <t>100070201008</t>
  </si>
  <si>
    <t>陶侕瑾</t>
  </si>
  <si>
    <t>136014103310</t>
  </si>
  <si>
    <t>100070201009</t>
  </si>
  <si>
    <t>叶磊</t>
  </si>
  <si>
    <t>136022301229</t>
  </si>
  <si>
    <t>100070602010</t>
  </si>
  <si>
    <t>综合管理岗6</t>
  </si>
  <si>
    <t>易依</t>
  </si>
  <si>
    <t>136240506929</t>
  </si>
  <si>
    <t>100070201011</t>
  </si>
  <si>
    <t>南昌市东湖区机关事务管理中心</t>
  </si>
  <si>
    <t>郭宇飞</t>
  </si>
  <si>
    <t>136243405501</t>
  </si>
  <si>
    <t>100070602023</t>
  </si>
  <si>
    <t>吴彬渲</t>
  </si>
  <si>
    <t>136016503703</t>
  </si>
  <si>
    <t>100070201012</t>
  </si>
  <si>
    <t>南昌市东湖区扬子洲镇人民政府</t>
  </si>
  <si>
    <t>熊月明</t>
  </si>
  <si>
    <t>136016500405</t>
  </si>
  <si>
    <t>100070201029</t>
  </si>
  <si>
    <t>吴文婷</t>
  </si>
  <si>
    <t>136012705117</t>
  </si>
  <si>
    <t>三峡大学</t>
  </si>
  <si>
    <t>100070201013</t>
  </si>
  <si>
    <t>南昌市东湖区人民法院</t>
  </si>
  <si>
    <t>吴媛</t>
  </si>
  <si>
    <t>136019106224</t>
  </si>
  <si>
    <t>邓雯婧</t>
  </si>
  <si>
    <t>136011202821</t>
  </si>
  <si>
    <t>南开大学</t>
  </si>
  <si>
    <t>100070201015</t>
  </si>
  <si>
    <t>司法技术岗</t>
  </si>
  <si>
    <t>耿韬</t>
  </si>
  <si>
    <t>136079103410</t>
  </si>
  <si>
    <t>100070602017</t>
  </si>
  <si>
    <t>司法行政岗2</t>
  </si>
  <si>
    <t>李晓冬</t>
  </si>
  <si>
    <t>136041803614</t>
  </si>
  <si>
    <t>100070201018</t>
  </si>
  <si>
    <t>司法行政岗1</t>
  </si>
  <si>
    <t>徐茜</t>
  </si>
  <si>
    <t>136079104219</t>
  </si>
  <si>
    <t>100070201019</t>
  </si>
  <si>
    <t>南昌市东湖区人民检察院</t>
  </si>
  <si>
    <t>沈维欢</t>
  </si>
  <si>
    <t>136232802514</t>
  </si>
  <si>
    <t>北京师范大学</t>
  </si>
  <si>
    <t>100070201020</t>
  </si>
  <si>
    <t>刘麒</t>
  </si>
  <si>
    <t>136014104329</t>
  </si>
  <si>
    <t>100070201021</t>
  </si>
  <si>
    <t>吴英琪</t>
  </si>
  <si>
    <t>136079400115</t>
  </si>
  <si>
    <t>西北政法大学</t>
  </si>
  <si>
    <t>100070201024</t>
  </si>
  <si>
    <t>中共南昌市东湖区委党校</t>
  </si>
  <si>
    <t>王李娇</t>
  </si>
  <si>
    <t>136032004013</t>
  </si>
  <si>
    <t>100070201025</t>
  </si>
  <si>
    <t>刘思羽</t>
  </si>
  <si>
    <t>136013402510</t>
  </si>
  <si>
    <t>湖南农业大学</t>
  </si>
  <si>
    <t>100070201026</t>
  </si>
  <si>
    <t>李胡晨芯</t>
  </si>
  <si>
    <t>136079406015</t>
  </si>
  <si>
    <t>100070201027</t>
  </si>
  <si>
    <t>中共南昌市东湖区档案史志馆</t>
  </si>
  <si>
    <t>陈生发</t>
  </si>
  <si>
    <t>136017002916</t>
  </si>
  <si>
    <t>高骏楷</t>
  </si>
  <si>
    <t>136079304022</t>
  </si>
  <si>
    <t>100070201028</t>
  </si>
  <si>
    <t>刘灵凤</t>
  </si>
  <si>
    <t>136017404021</t>
  </si>
  <si>
    <t>浙江工商大学</t>
  </si>
  <si>
    <t>100080201001</t>
  </si>
  <si>
    <t>南昌市西湖区人民法院</t>
  </si>
  <si>
    <t>胡倩</t>
  </si>
  <si>
    <t>136018202422</t>
  </si>
  <si>
    <t>100080201002</t>
  </si>
  <si>
    <t>张逸晗</t>
  </si>
  <si>
    <t>136019104803</t>
  </si>
  <si>
    <t>100080201003</t>
  </si>
  <si>
    <t>万涵祺</t>
  </si>
  <si>
    <t>136079203817</t>
  </si>
  <si>
    <t>黄莹</t>
  </si>
  <si>
    <t>136041901618</t>
  </si>
  <si>
    <t>福州大学</t>
  </si>
  <si>
    <t>100080201004</t>
  </si>
  <si>
    <t>汪健翀</t>
  </si>
  <si>
    <t>136230605627</t>
  </si>
  <si>
    <t>苏昊</t>
  </si>
  <si>
    <t>136079401709</t>
  </si>
  <si>
    <t>100080201005</t>
  </si>
  <si>
    <t>南昌市西湖区纪委区监委</t>
  </si>
  <si>
    <t>审查调查岗</t>
  </si>
  <si>
    <t>肖永悦</t>
  </si>
  <si>
    <t>136079702321</t>
  </si>
  <si>
    <t>柏林洪堡大学</t>
  </si>
  <si>
    <t>林志翔</t>
  </si>
  <si>
    <t>136018801416</t>
  </si>
  <si>
    <t>100080201006</t>
  </si>
  <si>
    <t>南昌市西湖区政府办公室</t>
  </si>
  <si>
    <t>吴梦婷</t>
  </si>
  <si>
    <t>136040308617</t>
  </si>
  <si>
    <t>深圳大学</t>
  </si>
  <si>
    <t>100080201008</t>
  </si>
  <si>
    <t>南昌市西湖区委组织部</t>
  </si>
  <si>
    <t>陈紫俊</t>
  </si>
  <si>
    <t>136019902230</t>
  </si>
  <si>
    <t>100080201009</t>
  </si>
  <si>
    <t>张倩兰</t>
  </si>
  <si>
    <t>136243405113</t>
  </si>
  <si>
    <t>王思琦</t>
  </si>
  <si>
    <t>136012703605</t>
  </si>
  <si>
    <t>100080201011</t>
  </si>
  <si>
    <t>南昌市西湖区发展和改革委员会</t>
  </si>
  <si>
    <t>董慧</t>
  </si>
  <si>
    <t>136040200325</t>
  </si>
  <si>
    <t>100080602012</t>
  </si>
  <si>
    <t>南昌市西湖区城市管理和综合执法局</t>
  </si>
  <si>
    <t>彭珂</t>
  </si>
  <si>
    <t>136078805505</t>
  </si>
  <si>
    <t>100080201014</t>
  </si>
  <si>
    <t>南昌市西湖区城市管理行政执法大队</t>
  </si>
  <si>
    <t>程晓鹏</t>
  </si>
  <si>
    <t>136014203803</t>
  </si>
  <si>
    <t>王胤煜</t>
  </si>
  <si>
    <t>136079702621</t>
  </si>
  <si>
    <t>100080201015</t>
  </si>
  <si>
    <t>陈倩</t>
  </si>
  <si>
    <t>136018905214</t>
  </si>
  <si>
    <t>100080201016</t>
  </si>
  <si>
    <t>业务岗3</t>
  </si>
  <si>
    <t>邬毅文</t>
  </si>
  <si>
    <t>136011200323</t>
  </si>
  <si>
    <t>洪朗</t>
  </si>
  <si>
    <t>136251701326</t>
  </si>
  <si>
    <t>朱世超</t>
  </si>
  <si>
    <t>136060107909</t>
  </si>
  <si>
    <t>100080201017</t>
  </si>
  <si>
    <t>屈滢滢</t>
  </si>
  <si>
    <t>136017001903</t>
  </si>
  <si>
    <t>100080201018</t>
  </si>
  <si>
    <t>黄博宇</t>
  </si>
  <si>
    <t>136251605725</t>
  </si>
  <si>
    <t>汕头大学</t>
  </si>
  <si>
    <t>100080602020</t>
  </si>
  <si>
    <t>南昌市西湖区市场监督管理局</t>
  </si>
  <si>
    <t>王雪莲</t>
  </si>
  <si>
    <t>136016500321</t>
  </si>
  <si>
    <t>100080201021</t>
  </si>
  <si>
    <t>李嘉昊</t>
  </si>
  <si>
    <t>136017402517</t>
  </si>
  <si>
    <t>童海锋</t>
  </si>
  <si>
    <t>136060101602</t>
  </si>
  <si>
    <t>华南理工大学</t>
  </si>
  <si>
    <t>章镇</t>
  </si>
  <si>
    <t>136013400717</t>
  </si>
  <si>
    <t>100080201022</t>
  </si>
  <si>
    <t>郑昊辉</t>
  </si>
  <si>
    <t>136251701716</t>
  </si>
  <si>
    <t>中国科学技术大学</t>
  </si>
  <si>
    <t>100080201024</t>
  </si>
  <si>
    <t>梁吉蕊</t>
  </si>
  <si>
    <t>136079200122</t>
  </si>
  <si>
    <t>王子玥</t>
  </si>
  <si>
    <t>136250606712</t>
  </si>
  <si>
    <t>100080201025</t>
  </si>
  <si>
    <t>综合管理岗7</t>
  </si>
  <si>
    <t>刘贵献</t>
  </si>
  <si>
    <t>136040205221</t>
  </si>
  <si>
    <t>山东建筑大学</t>
  </si>
  <si>
    <t>谢星宇</t>
  </si>
  <si>
    <t>136050306901</t>
  </si>
  <si>
    <t>北京理工大学</t>
  </si>
  <si>
    <t>100080201026</t>
  </si>
  <si>
    <t>南昌市西湖区中小企业服务局</t>
  </si>
  <si>
    <t>周雯荻</t>
  </si>
  <si>
    <t>136019700124</t>
  </si>
  <si>
    <t>北京邮电大学</t>
  </si>
  <si>
    <t>100080201027</t>
  </si>
  <si>
    <t>南昌市西湖区机关事务管理中心</t>
  </si>
  <si>
    <t>赵乐敏</t>
  </si>
  <si>
    <t>136013401629</t>
  </si>
  <si>
    <t>100080602028</t>
  </si>
  <si>
    <t>龙越</t>
  </si>
  <si>
    <t>136240505710</t>
  </si>
  <si>
    <t>100080201029</t>
  </si>
  <si>
    <t>南昌市西湖区史志档案馆</t>
  </si>
  <si>
    <t>高颖</t>
  </si>
  <si>
    <t>136017403127</t>
  </si>
  <si>
    <t>100080201030</t>
  </si>
  <si>
    <t>田熠</t>
  </si>
  <si>
    <t>136040703302</t>
  </si>
  <si>
    <t>澳大利亚墨尔本大学</t>
  </si>
  <si>
    <t>100090201001</t>
  </si>
  <si>
    <t>南昌市青云谱区纪委监委派驻纪检监察组</t>
  </si>
  <si>
    <t>黄旻康</t>
  </si>
  <si>
    <t>136018202713</t>
  </si>
  <si>
    <t>100090201002</t>
  </si>
  <si>
    <t>许家能</t>
  </si>
  <si>
    <t>136019401815</t>
  </si>
  <si>
    <t>100090201003</t>
  </si>
  <si>
    <t>陈乐荣</t>
  </si>
  <si>
    <t>136251603215</t>
  </si>
  <si>
    <t>100090201004</t>
  </si>
  <si>
    <t>南昌市青云谱区委组织部</t>
  </si>
  <si>
    <t>温婷娜</t>
  </si>
  <si>
    <t>136079401825</t>
  </si>
  <si>
    <t>100090201005</t>
  </si>
  <si>
    <t>南昌市青云谱区人民政府办公室</t>
  </si>
  <si>
    <t>张天昊</t>
  </si>
  <si>
    <t>136251604005</t>
  </si>
  <si>
    <t>香港城市大学</t>
  </si>
  <si>
    <t>100090201006</t>
  </si>
  <si>
    <t>江子豪</t>
  </si>
  <si>
    <t>136251708530</t>
  </si>
  <si>
    <t>哈尔滨商业大学</t>
  </si>
  <si>
    <t>100090201007</t>
  </si>
  <si>
    <t>南昌市青云谱区发展和改革委员会</t>
  </si>
  <si>
    <t>陈伟强</t>
  </si>
  <si>
    <t>136251607821</t>
  </si>
  <si>
    <t>100090201008</t>
  </si>
  <si>
    <t>南昌市青云谱区市场监督管理局</t>
  </si>
  <si>
    <t>胡红颖</t>
  </si>
  <si>
    <t>136079102304</t>
  </si>
  <si>
    <t>100090201010</t>
  </si>
  <si>
    <t>欧阳俊芳</t>
  </si>
  <si>
    <t>136019801424</t>
  </si>
  <si>
    <t>中国药科大学</t>
  </si>
  <si>
    <t>100090201011</t>
  </si>
  <si>
    <t>南昌市青云谱区住房和城乡建设局</t>
  </si>
  <si>
    <t>陈思欣</t>
  </si>
  <si>
    <t>136032006517</t>
  </si>
  <si>
    <t>100090201013</t>
  </si>
  <si>
    <t>南昌市青云谱区青云谱镇人民政府</t>
  </si>
  <si>
    <t>刘悦薇</t>
  </si>
  <si>
    <t>136013904104</t>
  </si>
  <si>
    <t>100090201014</t>
  </si>
  <si>
    <t>中共南昌市青云谱区委党校</t>
  </si>
  <si>
    <t>饶梦妍</t>
  </si>
  <si>
    <t>136013400505</t>
  </si>
  <si>
    <t>重庆师范大学</t>
  </si>
  <si>
    <t>100090201015</t>
  </si>
  <si>
    <t>南昌市青云谱区城市管理行政执法大队</t>
  </si>
  <si>
    <t>张钰斐</t>
  </si>
  <si>
    <t>136050303404</t>
  </si>
  <si>
    <t>100090201016</t>
  </si>
  <si>
    <t>刘梦雅</t>
  </si>
  <si>
    <t>136019404212</t>
  </si>
  <si>
    <t>100090201017</t>
  </si>
  <si>
    <t>江西青云谱新经济产业集聚区管理委员会</t>
  </si>
  <si>
    <t>江春云</t>
  </si>
  <si>
    <t>136014203827</t>
  </si>
  <si>
    <t>100090201018</t>
  </si>
  <si>
    <t>张新斐</t>
  </si>
  <si>
    <t>136079804118</t>
  </si>
  <si>
    <t>100090201020</t>
  </si>
  <si>
    <t>南昌市青云谱区机关事务管理中心</t>
  </si>
  <si>
    <t>曾志真</t>
  </si>
  <si>
    <t>136019002421</t>
  </si>
  <si>
    <t>厦门理工学院</t>
  </si>
  <si>
    <t>100090201021</t>
  </si>
  <si>
    <t>南昌市青云谱区人民法院</t>
  </si>
  <si>
    <t>熊诗宇</t>
  </si>
  <si>
    <t>136079500305</t>
  </si>
  <si>
    <t>金楚悦</t>
  </si>
  <si>
    <t>136079702108</t>
  </si>
  <si>
    <t>100090201022</t>
  </si>
  <si>
    <t>吴鑫</t>
  </si>
  <si>
    <t>136040501120</t>
  </si>
  <si>
    <t>四川省社会科学院</t>
  </si>
  <si>
    <t>涂远林</t>
  </si>
  <si>
    <t>136040304122</t>
  </si>
  <si>
    <t>100090602023</t>
  </si>
  <si>
    <t>谢景星</t>
  </si>
  <si>
    <t>136016501615</t>
  </si>
  <si>
    <t>100090201025</t>
  </si>
  <si>
    <t>南昌市青云谱区人民检察院</t>
  </si>
  <si>
    <t>蔡炎庭</t>
  </si>
  <si>
    <t>136019000303</t>
  </si>
  <si>
    <t>夏涛</t>
  </si>
  <si>
    <t>136019501509</t>
  </si>
  <si>
    <t>100090602012</t>
  </si>
  <si>
    <t>黄哲颖</t>
  </si>
  <si>
    <t>136016500211</t>
  </si>
  <si>
    <t>100100201002</t>
  </si>
  <si>
    <t>中共南昌市青山湖区纪律检查委员派驻机构</t>
  </si>
  <si>
    <t>晏海鹏</t>
  </si>
  <si>
    <t>136019502205</t>
  </si>
  <si>
    <t>吴象通</t>
  </si>
  <si>
    <t>136221306210</t>
  </si>
  <si>
    <t>100100201003</t>
  </si>
  <si>
    <t>中共南昌市青山湖区委统战部</t>
  </si>
  <si>
    <t>刘欣悦</t>
  </si>
  <si>
    <t>136019802828</t>
  </si>
  <si>
    <t>100100201004</t>
  </si>
  <si>
    <t>南昌市青山湖区科技和工业信息化局</t>
  </si>
  <si>
    <t>邓辰钰</t>
  </si>
  <si>
    <t>136012703723</t>
  </si>
  <si>
    <t>100100602005</t>
  </si>
  <si>
    <t>南昌市青山湖区城市管理和综合执法局</t>
  </si>
  <si>
    <t>张景</t>
  </si>
  <si>
    <t>136016503913</t>
  </si>
  <si>
    <t>100100201006</t>
  </si>
  <si>
    <t>董畅</t>
  </si>
  <si>
    <t>136040208015</t>
  </si>
  <si>
    <t>东华理工大学长江学院</t>
  </si>
  <si>
    <t>100100201007</t>
  </si>
  <si>
    <t>南昌市青山湖区农业农村局</t>
  </si>
  <si>
    <t>洪晓玲</t>
  </si>
  <si>
    <t>136014101530</t>
  </si>
  <si>
    <t>100100201008</t>
  </si>
  <si>
    <t>南昌市青山湖区城市管理行政执法大队</t>
  </si>
  <si>
    <t>吕乐</t>
  </si>
  <si>
    <t>136017401707</t>
  </si>
  <si>
    <t>100100201009</t>
  </si>
  <si>
    <t>范卫龙</t>
  </si>
  <si>
    <t>136230602204</t>
  </si>
  <si>
    <t>吉林师范大学</t>
  </si>
  <si>
    <t>100100201010</t>
  </si>
  <si>
    <t>杨霞</t>
  </si>
  <si>
    <t>136022302504</t>
  </si>
  <si>
    <t>100100201012</t>
  </si>
  <si>
    <t>南昌市青山湖区市场监督管理局</t>
  </si>
  <si>
    <t>张紫丹</t>
  </si>
  <si>
    <t>136022401921</t>
  </si>
  <si>
    <t>王明</t>
  </si>
  <si>
    <t>136019400218</t>
  </si>
  <si>
    <t>华北电力大学</t>
  </si>
  <si>
    <t>葛靖楠</t>
  </si>
  <si>
    <t>136079305925</t>
  </si>
  <si>
    <t>100100201013</t>
  </si>
  <si>
    <t>刘文成</t>
  </si>
  <si>
    <t>136041001522</t>
  </si>
  <si>
    <t>电子科技大学</t>
  </si>
  <si>
    <t>黄山</t>
  </si>
  <si>
    <t>136019403209</t>
  </si>
  <si>
    <t>100100201014</t>
  </si>
  <si>
    <t>胥玉环</t>
  </si>
  <si>
    <t>136018801916</t>
  </si>
  <si>
    <t>100100201016</t>
  </si>
  <si>
    <t>南昌市青山湖区湖坊镇人民政府</t>
  </si>
  <si>
    <t>徐浩泽</t>
  </si>
  <si>
    <t>136019903409</t>
  </si>
  <si>
    <t>景德镇陶瓷大学信息工程学院</t>
  </si>
  <si>
    <t>100100201017</t>
  </si>
  <si>
    <t>程淑玥</t>
  </si>
  <si>
    <t>136018800917</t>
  </si>
  <si>
    <t>100100201018</t>
  </si>
  <si>
    <t>袁露</t>
  </si>
  <si>
    <t>136019105811</t>
  </si>
  <si>
    <t>云南大学旅游文化学院</t>
  </si>
  <si>
    <t>100100602020</t>
  </si>
  <si>
    <t>南昌市青山湖区京东镇人民政府</t>
  </si>
  <si>
    <t>李晓盼</t>
  </si>
  <si>
    <t>136078808007</t>
  </si>
  <si>
    <t>100100201021</t>
  </si>
  <si>
    <t>李政楠</t>
  </si>
  <si>
    <t>136013001818</t>
  </si>
  <si>
    <t>100100201022</t>
  </si>
  <si>
    <t>南昌市青山湖区罗家镇人民政府</t>
  </si>
  <si>
    <t>曹思敏</t>
  </si>
  <si>
    <t>136019802016</t>
  </si>
  <si>
    <t>100100201023</t>
  </si>
  <si>
    <t>熊玉琛</t>
  </si>
  <si>
    <t>136079301524</t>
  </si>
  <si>
    <t>100100602024</t>
  </si>
  <si>
    <t>江西青山湖高新技术产业园区管理委员会</t>
  </si>
  <si>
    <t>余婷婷</t>
  </si>
  <si>
    <t>136016503616</t>
  </si>
  <si>
    <t>100100201025</t>
  </si>
  <si>
    <t>刘瑞超</t>
  </si>
  <si>
    <t>136014201922</t>
  </si>
  <si>
    <t>齐鲁工业大学</t>
  </si>
  <si>
    <t>100100201026</t>
  </si>
  <si>
    <t>南昌市青山湖区人民法院</t>
  </si>
  <si>
    <t>胡婷婷</t>
  </si>
  <si>
    <t>136011201408</t>
  </si>
  <si>
    <t>100100201027</t>
  </si>
  <si>
    <t>李霞</t>
  </si>
  <si>
    <t>136079405122</t>
  </si>
  <si>
    <t>雷名花</t>
  </si>
  <si>
    <t>136050301102</t>
  </si>
  <si>
    <t>100100602028</t>
  </si>
  <si>
    <t>胡鑫</t>
  </si>
  <si>
    <t>136016500501</t>
  </si>
  <si>
    <t>100100201029</t>
  </si>
  <si>
    <t>南昌市青山湖区人民检察院</t>
  </si>
  <si>
    <t>钟芳琪</t>
  </si>
  <si>
    <t>136079101920</t>
  </si>
  <si>
    <t>100110201001</t>
  </si>
  <si>
    <t>南昌市新建区人民法院</t>
  </si>
  <si>
    <t>熊骏宜</t>
  </si>
  <si>
    <t>136019500616</t>
  </si>
  <si>
    <t>邹子薇</t>
  </si>
  <si>
    <t>136019901421</t>
  </si>
  <si>
    <t>100110201002</t>
  </si>
  <si>
    <t>王禹周</t>
  </si>
  <si>
    <t>136017402827</t>
  </si>
  <si>
    <t>金霸</t>
  </si>
  <si>
    <t>136019502829</t>
  </si>
  <si>
    <t>100110201003</t>
  </si>
  <si>
    <t>南昌市新建区人民检察院</t>
  </si>
  <si>
    <t>刘裕辉</t>
  </si>
  <si>
    <t>136017401019</t>
  </si>
  <si>
    <t>100110201004</t>
  </si>
  <si>
    <t>中共南昌市新建区纪律检查委员会</t>
  </si>
  <si>
    <t>徐雅雯</t>
  </si>
  <si>
    <t>136021801714</t>
  </si>
  <si>
    <t>100110201005</t>
  </si>
  <si>
    <t>周雨如</t>
  </si>
  <si>
    <t>136017401422</t>
  </si>
  <si>
    <t>熊丽</t>
  </si>
  <si>
    <t>136017403002</t>
  </si>
  <si>
    <t>100110201006</t>
  </si>
  <si>
    <t>中共南昌市新建区委宣传部</t>
  </si>
  <si>
    <t>范媛媛</t>
  </si>
  <si>
    <t>136019403603</t>
  </si>
  <si>
    <t>100110201007</t>
  </si>
  <si>
    <t>南昌市新建区人民政府办公室</t>
  </si>
  <si>
    <t>卢慧敏</t>
  </si>
  <si>
    <t>136079402613</t>
  </si>
  <si>
    <t>云南民族大学</t>
  </si>
  <si>
    <t>100110201008</t>
  </si>
  <si>
    <t>南昌市新建区发展和改革委员会</t>
  </si>
  <si>
    <t>金江峰</t>
  </si>
  <si>
    <t>136030702623</t>
  </si>
  <si>
    <t>100110201009</t>
  </si>
  <si>
    <t>南昌市新建区人力资源和社会保障局</t>
  </si>
  <si>
    <t>成可</t>
  </si>
  <si>
    <t>136019106622</t>
  </si>
  <si>
    <t>100110201010</t>
  </si>
  <si>
    <t>南昌市新建区商务局</t>
  </si>
  <si>
    <t>刘晓语</t>
  </si>
  <si>
    <t>136216403504</t>
  </si>
  <si>
    <t>重庆大学</t>
  </si>
  <si>
    <t>100110201011</t>
  </si>
  <si>
    <t>中共南昌市新建区委史志研究室</t>
  </si>
  <si>
    <t>李姝燃</t>
  </si>
  <si>
    <t>136079205422</t>
  </si>
  <si>
    <t>100110201012</t>
  </si>
  <si>
    <t>中共南昌市新建区委党校</t>
  </si>
  <si>
    <t>罗俊媛</t>
  </si>
  <si>
    <t>136019802023</t>
  </si>
  <si>
    <t>100110602013</t>
  </si>
  <si>
    <t>吴紫玥</t>
  </si>
  <si>
    <t>136016502005</t>
  </si>
  <si>
    <t>100110201014</t>
  </si>
  <si>
    <t>徐涛</t>
  </si>
  <si>
    <t>136040200617</t>
  </si>
  <si>
    <t>100110201015</t>
  </si>
  <si>
    <t>南昌市新建区供销合作社联合社</t>
  </si>
  <si>
    <t>徐晶</t>
  </si>
  <si>
    <t>136018905029</t>
  </si>
  <si>
    <t>100110201016</t>
  </si>
  <si>
    <t>南昌市新建区松湖镇人民政府</t>
  </si>
  <si>
    <t>胡修浩</t>
  </si>
  <si>
    <t>136079301826</t>
  </si>
  <si>
    <t>100110201017</t>
  </si>
  <si>
    <t>熊悦</t>
  </si>
  <si>
    <t>136014103114</t>
  </si>
  <si>
    <t>100110201018</t>
  </si>
  <si>
    <t>南昌市新建区南矶乡人民政府</t>
  </si>
  <si>
    <t>申诗雨</t>
  </si>
  <si>
    <t>136079202516</t>
  </si>
  <si>
    <t>华南农业大学</t>
  </si>
  <si>
    <t>100110201019</t>
  </si>
  <si>
    <t>熊相福</t>
  </si>
  <si>
    <t>136014103109</t>
  </si>
  <si>
    <t>100110201020</t>
  </si>
  <si>
    <t>南昌市新建区联圩镇人民政府</t>
  </si>
  <si>
    <t>罗杰</t>
  </si>
  <si>
    <t>136014103301</t>
  </si>
  <si>
    <t>100110201021</t>
  </si>
  <si>
    <t>胡扬</t>
  </si>
  <si>
    <t>136012701622</t>
  </si>
  <si>
    <t>华北电力大学科技学院</t>
  </si>
  <si>
    <t>100110201022</t>
  </si>
  <si>
    <t>南昌市新建区大塘坪乡人民政府</t>
  </si>
  <si>
    <t>王婧</t>
  </si>
  <si>
    <t>136079405211</t>
  </si>
  <si>
    <t>100110602023</t>
  </si>
  <si>
    <t>陈经华</t>
  </si>
  <si>
    <t>136016501511</t>
  </si>
  <si>
    <t>中国石油大学（北京）</t>
  </si>
  <si>
    <t>100110201024</t>
  </si>
  <si>
    <t>南昌市新建区象山镇人民政府</t>
  </si>
  <si>
    <t>江满</t>
  </si>
  <si>
    <t>136019903619</t>
  </si>
  <si>
    <t>100110201025</t>
  </si>
  <si>
    <t>熊必坤</t>
  </si>
  <si>
    <t>136018905311</t>
  </si>
  <si>
    <t>100110201026</t>
  </si>
  <si>
    <t>南昌市新建区铁河乡人民政府</t>
  </si>
  <si>
    <t>舒宇颉</t>
  </si>
  <si>
    <t>136019402313</t>
  </si>
  <si>
    <t>100110201027</t>
  </si>
  <si>
    <t>支雯</t>
  </si>
  <si>
    <t>136017400706</t>
  </si>
  <si>
    <t>100110201029</t>
  </si>
  <si>
    <t>南昌市新建区石岗镇人民政府</t>
  </si>
  <si>
    <t>杨洁</t>
  </si>
  <si>
    <t>136079305608</t>
  </si>
  <si>
    <t>100110201030</t>
  </si>
  <si>
    <t>舒露</t>
  </si>
  <si>
    <t>136019803513</t>
  </si>
  <si>
    <t>海南师范大学</t>
  </si>
  <si>
    <t>100110201031</t>
  </si>
  <si>
    <t>南昌市新建区望城镇人民政府</t>
  </si>
  <si>
    <t>程应智</t>
  </si>
  <si>
    <t>136019701424</t>
  </si>
  <si>
    <t>100110602032</t>
  </si>
  <si>
    <t>南昌市新建区溪霞镇人民政府</t>
  </si>
  <si>
    <t>杨志明</t>
  </si>
  <si>
    <t>136016500210</t>
  </si>
  <si>
    <t>复旦大学</t>
  </si>
  <si>
    <t>100110201034</t>
  </si>
  <si>
    <t>南昌市新建区石埠镇人民政府</t>
  </si>
  <si>
    <t>黄梦娣</t>
  </si>
  <si>
    <t>136251901817</t>
  </si>
  <si>
    <t>100110201035</t>
  </si>
  <si>
    <t>南昌市新建区西山镇人民政府</t>
  </si>
  <si>
    <t>邱程浩</t>
  </si>
  <si>
    <t>136017403602</t>
  </si>
  <si>
    <t>100110201036</t>
  </si>
  <si>
    <t>刘扬</t>
  </si>
  <si>
    <t>136221305112</t>
  </si>
  <si>
    <t>100110201037</t>
  </si>
  <si>
    <t>南昌市新建区金桥乡人民政府</t>
  </si>
  <si>
    <t>涂甜甜</t>
  </si>
  <si>
    <t>136018905715</t>
  </si>
  <si>
    <t>100120201003</t>
  </si>
  <si>
    <t>中共南昌市红谷滩区委组织部</t>
  </si>
  <si>
    <t>朱青</t>
  </si>
  <si>
    <t>136079701103</t>
  </si>
  <si>
    <t>100120201004</t>
  </si>
  <si>
    <t>中共南昌市红谷滩区委宣传部</t>
  </si>
  <si>
    <t>李若</t>
  </si>
  <si>
    <t>136079400514</t>
  </si>
  <si>
    <t>100120201005</t>
  </si>
  <si>
    <t>中共南昌市红谷滩区机构编制委员会办公室</t>
  </si>
  <si>
    <t>付佳丽</t>
  </si>
  <si>
    <t>136019804423</t>
  </si>
  <si>
    <t>100120201006</t>
  </si>
  <si>
    <t>南昌市红谷滩区民政局</t>
  </si>
  <si>
    <t>盛涵铭</t>
  </si>
  <si>
    <t>136012700714</t>
  </si>
  <si>
    <t>100120201007</t>
  </si>
  <si>
    <t>南昌市红谷滩区司法局</t>
  </si>
  <si>
    <t>张婉君</t>
  </si>
  <si>
    <t>136041902814</t>
  </si>
  <si>
    <t>100120201008</t>
  </si>
  <si>
    <t>余家楠</t>
  </si>
  <si>
    <t>136019700524</t>
  </si>
  <si>
    <t>100120602009</t>
  </si>
  <si>
    <t>南昌市红谷滩区财政局</t>
  </si>
  <si>
    <t>陈长金</t>
  </si>
  <si>
    <t>136210507724</t>
  </si>
  <si>
    <t>100120201011</t>
  </si>
  <si>
    <t>南昌市红谷滩区医疗保障局</t>
  </si>
  <si>
    <t>程曦</t>
  </si>
  <si>
    <t>136017400318</t>
  </si>
  <si>
    <t>上海师范大学</t>
  </si>
  <si>
    <t>100120201012</t>
  </si>
  <si>
    <t>南昌市红谷滩区政务服务数据管理局</t>
  </si>
  <si>
    <t>张川</t>
  </si>
  <si>
    <t>136216302722</t>
  </si>
  <si>
    <t>江南大学</t>
  </si>
  <si>
    <t>100120201014</t>
  </si>
  <si>
    <t>南昌市红谷滩区工商联</t>
  </si>
  <si>
    <t>张俊杰</t>
  </si>
  <si>
    <t>136018802708</t>
  </si>
  <si>
    <t>中南大学</t>
  </si>
  <si>
    <t>100120201015</t>
  </si>
  <si>
    <t>中国共产主义青年团南昌市红谷滩区委员会</t>
  </si>
  <si>
    <t>彭玲</t>
  </si>
  <si>
    <t>136221803118</t>
  </si>
  <si>
    <t>100120201016</t>
  </si>
  <si>
    <t>南昌市红谷滩区人民法院</t>
  </si>
  <si>
    <t>胡婧</t>
  </si>
  <si>
    <t>136019001325</t>
  </si>
  <si>
    <t>叶惺雅</t>
  </si>
  <si>
    <t>136022403608</t>
  </si>
  <si>
    <t>贵州师范大学</t>
  </si>
  <si>
    <t>100120201017</t>
  </si>
  <si>
    <t>吴学宏</t>
  </si>
  <si>
    <t>136019902602</t>
  </si>
  <si>
    <t>刘振家</t>
  </si>
  <si>
    <t>136242602630</t>
  </si>
  <si>
    <t>上海财经大学</t>
  </si>
  <si>
    <t>解耀华</t>
  </si>
  <si>
    <t>136019403122</t>
  </si>
  <si>
    <t>广西民族大学</t>
  </si>
  <si>
    <t>邹镇锴</t>
  </si>
  <si>
    <t>136012702529</t>
  </si>
  <si>
    <t>周亦</t>
  </si>
  <si>
    <t>136231501221</t>
  </si>
  <si>
    <t>刘臻琨</t>
  </si>
  <si>
    <t>136014100913</t>
  </si>
  <si>
    <t>100120201018</t>
  </si>
  <si>
    <t>法官助理岗3</t>
  </si>
  <si>
    <t>肖玲</t>
  </si>
  <si>
    <t>136019104305</t>
  </si>
  <si>
    <t>陈钰洋</t>
  </si>
  <si>
    <t>136221802915</t>
  </si>
  <si>
    <t>100120201019</t>
  </si>
  <si>
    <t>李娜</t>
  </si>
  <si>
    <t>136079400720</t>
  </si>
  <si>
    <t>天津外国语大学</t>
  </si>
  <si>
    <t>100120201020</t>
  </si>
  <si>
    <t>陈文杰</t>
  </si>
  <si>
    <t>136019702126</t>
  </si>
  <si>
    <t>100120201021</t>
  </si>
  <si>
    <t>刘川</t>
  </si>
  <si>
    <t>136013904020</t>
  </si>
  <si>
    <t>100120201022</t>
  </si>
  <si>
    <t>南昌市红谷滩区人民检察院</t>
  </si>
  <si>
    <t>王倩</t>
  </si>
  <si>
    <t>136232800319</t>
  </si>
  <si>
    <t>王晓逸</t>
  </si>
  <si>
    <t>136019802613</t>
  </si>
  <si>
    <t>文静</t>
  </si>
  <si>
    <t>136232702501</t>
  </si>
  <si>
    <t>100120201023</t>
  </si>
  <si>
    <t>刘俊捷</t>
  </si>
  <si>
    <t>136019804413</t>
  </si>
  <si>
    <t xml:space="preserve"> 南昌大学</t>
  </si>
  <si>
    <t>周煜坤</t>
  </si>
  <si>
    <t>136050302307</t>
  </si>
  <si>
    <t>英国诺丁汉大学</t>
  </si>
  <si>
    <t>杨强盛</t>
  </si>
  <si>
    <t>136041602908</t>
  </si>
  <si>
    <t>青海民族大学</t>
  </si>
  <si>
    <t>100130101004</t>
  </si>
  <si>
    <t>南昌高新技术产业开发区人民法院</t>
  </si>
  <si>
    <t>陈丽媛</t>
  </si>
  <si>
    <t>136077602007</t>
  </si>
  <si>
    <t>叶雅青</t>
  </si>
  <si>
    <t>136215803805</t>
  </si>
  <si>
    <t>肖雅璇</t>
  </si>
  <si>
    <t>136078911320</t>
  </si>
  <si>
    <t>100130101005</t>
  </si>
  <si>
    <t>余涌</t>
  </si>
  <si>
    <t>136078901818</t>
  </si>
  <si>
    <t>江一舟</t>
  </si>
  <si>
    <t>136010203728</t>
  </si>
  <si>
    <t>高文城</t>
  </si>
  <si>
    <t>136018200325</t>
  </si>
  <si>
    <t>100130201001</t>
  </si>
  <si>
    <t>南昌高新技术产业开发区昌东镇人民政府</t>
  </si>
  <si>
    <t>谢心怡</t>
  </si>
  <si>
    <t>136211403008</t>
  </si>
  <si>
    <t>陕西师范大学</t>
  </si>
  <si>
    <t>100130602002</t>
  </si>
  <si>
    <t>冷瑞香</t>
  </si>
  <si>
    <t>136041804007</t>
  </si>
  <si>
    <t>100130201003</t>
  </si>
  <si>
    <t>南昌高新技术产业开发区麻丘镇人民政府</t>
  </si>
  <si>
    <t>朱金金</t>
  </si>
  <si>
    <t>136017400828</t>
  </si>
  <si>
    <t>100140101001</t>
  </si>
  <si>
    <t>南昌经济技术开发区管委会城市管理行政执法大队</t>
  </si>
  <si>
    <t>周雨萱子</t>
  </si>
  <si>
    <t>136079002524</t>
  </si>
  <si>
    <t>100140101002</t>
  </si>
  <si>
    <t>宋美琼</t>
  </si>
  <si>
    <t>136250301309</t>
  </si>
  <si>
    <t>刘中慧</t>
  </si>
  <si>
    <t>136077600726</t>
  </si>
  <si>
    <t>吴廷钧</t>
  </si>
  <si>
    <t>136018200317</t>
  </si>
  <si>
    <t>100140101005</t>
  </si>
  <si>
    <t>王珺瑶</t>
  </si>
  <si>
    <t>136078901504</t>
  </si>
  <si>
    <t>黄强</t>
  </si>
  <si>
    <t>136010202919</t>
  </si>
  <si>
    <t>易三仓大学</t>
  </si>
  <si>
    <t>100140101006</t>
  </si>
  <si>
    <t>南昌经济技术开发区人民法院</t>
  </si>
  <si>
    <t>夏雪晴</t>
  </si>
  <si>
    <t>136050106706</t>
  </si>
  <si>
    <t xml:space="preserve">  华东政法大学</t>
  </si>
  <si>
    <t>100140502007</t>
  </si>
  <si>
    <t>秦会林</t>
  </si>
  <si>
    <t>136078803705</t>
  </si>
  <si>
    <t>100140101008</t>
  </si>
  <si>
    <t>南昌经济技术开发区蛟桥街道办事处</t>
  </si>
  <si>
    <t>余慧玲</t>
  </si>
  <si>
    <t>136010204004</t>
  </si>
  <si>
    <t>中南财经政法大学统计与数学学院</t>
  </si>
  <si>
    <t>100140201009</t>
  </si>
  <si>
    <t>南昌经济技术开发区樵舍镇人民政府</t>
  </si>
  <si>
    <t>龚柳</t>
  </si>
  <si>
    <t>136013000216</t>
  </si>
  <si>
    <t>黑龙江大学</t>
  </si>
  <si>
    <t>100140602010</t>
  </si>
  <si>
    <t>徐兵</t>
  </si>
  <si>
    <t>136016501306</t>
  </si>
  <si>
    <t>100150101001</t>
  </si>
  <si>
    <t>南昌市湾里管理局</t>
  </si>
  <si>
    <t>黄露</t>
  </si>
  <si>
    <t>136250303013</t>
  </si>
  <si>
    <t>100150101002</t>
  </si>
  <si>
    <t>何文进</t>
  </si>
  <si>
    <t>136042301201</t>
  </si>
  <si>
    <t>100150101003</t>
  </si>
  <si>
    <t>徐子宁</t>
  </si>
  <si>
    <t>136232302315</t>
  </si>
  <si>
    <t>100150101004</t>
  </si>
  <si>
    <t>文绍丹</t>
  </si>
  <si>
    <t>136077600929</t>
  </si>
  <si>
    <t>上海应用技术大学</t>
  </si>
  <si>
    <t>100150101006</t>
  </si>
  <si>
    <t>卢希</t>
  </si>
  <si>
    <t>136010902302</t>
  </si>
  <si>
    <t>100150101008</t>
  </si>
  <si>
    <t>综合管理岗8</t>
  </si>
  <si>
    <t>薛倩婷</t>
  </si>
  <si>
    <t>136060203720</t>
  </si>
  <si>
    <t>100150101010</t>
  </si>
  <si>
    <t>综合管理岗9</t>
  </si>
  <si>
    <t>张子圣</t>
  </si>
  <si>
    <t>136018201406</t>
  </si>
  <si>
    <t>100150101011</t>
  </si>
  <si>
    <t>综合管理岗10</t>
  </si>
  <si>
    <t>龚祖望</t>
  </si>
  <si>
    <t>136010802327</t>
  </si>
  <si>
    <t>100150101012</t>
  </si>
  <si>
    <t>综合管理岗11</t>
  </si>
  <si>
    <t>吴志磊</t>
  </si>
  <si>
    <t>136078602317</t>
  </si>
  <si>
    <t>100150101018</t>
  </si>
  <si>
    <t>综合管理岗12</t>
  </si>
  <si>
    <t>刘永婷</t>
  </si>
  <si>
    <t>136011802109</t>
  </si>
  <si>
    <t>100150101014</t>
  </si>
  <si>
    <t>南昌市湾里管理局档案馆</t>
  </si>
  <si>
    <t>综合管理岗14</t>
  </si>
  <si>
    <t>谢邦宇</t>
  </si>
  <si>
    <t>136018201322</t>
  </si>
  <si>
    <t>100150101019</t>
  </si>
  <si>
    <t>综管管理岗15</t>
  </si>
  <si>
    <t>张帆顺</t>
  </si>
  <si>
    <t>136010901113</t>
  </si>
  <si>
    <t>100150502013</t>
  </si>
  <si>
    <t>综合管理岗13</t>
  </si>
  <si>
    <t>饶丹妮</t>
  </si>
  <si>
    <t>136078803215</t>
  </si>
  <si>
    <t>100150101015</t>
  </si>
  <si>
    <t>南昌市湾里管理局综合行政执法大队</t>
  </si>
  <si>
    <t>阙慧心</t>
  </si>
  <si>
    <t>136010600318</t>
  </si>
  <si>
    <t>江西广播电视大学</t>
  </si>
  <si>
    <t>100150101016</t>
  </si>
  <si>
    <t>聂麟丰</t>
  </si>
  <si>
    <t>136221408315</t>
  </si>
  <si>
    <t>南昌市公安局基层岗</t>
  </si>
  <si>
    <t>余青君</t>
  </si>
  <si>
    <t>2022年怀孕缓录</t>
  </si>
  <si>
    <t>100030102027</t>
  </si>
  <si>
    <t>严梦琪</t>
  </si>
  <si>
    <t>中国人民解放军防空兵学院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</si>
</sst>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left" vertical="center" shrinkToFit="1"/>
    </xf>
    <xf numFmtId="1" fontId="2" fillId="0" borderId="0" xfId="0" applyNumberFormat="1" applyFont="1" applyFill="1" applyAlignment="1">
      <alignment horizontal="center" vertical="center" shrinkToFit="1"/>
    </xf>
    <xf numFmtId="1" fontId="0" fillId="0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7" fontId="0" fillId="0" borderId="0" xfId="0" applyNumberForma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left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2" xfId="0" applyNumberForma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1" fontId="0" fillId="2" borderId="1" xfId="0" applyNumberFormat="1" applyFill="1" applyBorder="1" applyAlignment="1">
      <alignment horizontal="left" vertical="center" shrinkToFit="1"/>
    </xf>
    <xf numFmtId="1" fontId="0" fillId="2" borderId="1" xfId="0" applyNumberForma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0" fillId="2" borderId="1" xfId="0" applyFill="1" applyBorder="1" applyAlignment="1" quotePrefix="1">
      <alignment horizontal="left" vertical="center" shrinkToFi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026EE"/>
      <color rgb="001BFBE3"/>
      <color rgb="005AFC1A"/>
      <color rgb="00000000"/>
      <color rgb="00F8CBAD"/>
      <color rgb="00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I613"/>
  <sheetViews>
    <sheetView tabSelected="1" workbookViewId="0">
      <pane ySplit="3" topLeftCell="A4" activePane="bottomLeft" state="frozen"/>
      <selection/>
      <selection pane="bottomLeft" activeCell="P610" sqref="P610"/>
    </sheetView>
  </sheetViews>
  <sheetFormatPr defaultColWidth="9" defaultRowHeight="13.5"/>
  <cols>
    <col min="1" max="1" width="4.21666666666667" style="5" customWidth="1"/>
    <col min="2" max="2" width="12.025" style="6" customWidth="1"/>
    <col min="3" max="3" width="27.25" style="7" customWidth="1"/>
    <col min="4" max="4" width="9.99166666666667" style="6" customWidth="1"/>
    <col min="5" max="5" width="6.25" style="8" customWidth="1"/>
    <col min="6" max="6" width="5.13333333333333" style="9" customWidth="1"/>
    <col min="7" max="7" width="12.65" style="10" customWidth="1"/>
    <col min="8" max="8" width="6.09166666666667" style="9" customWidth="1"/>
    <col min="9" max="10" width="6.09166666666667" style="11" customWidth="1"/>
    <col min="11" max="11" width="9" style="12" customWidth="1"/>
    <col min="12" max="12" width="21.75" style="13" customWidth="1"/>
    <col min="13" max="13" width="8.43333333333333" style="13" customWidth="1"/>
  </cols>
  <sheetData>
    <row r="1" ht="15.75" spans="1:2">
      <c r="A1" s="14" t="s">
        <v>0</v>
      </c>
      <c r="B1" s="14"/>
    </row>
    <row r="2" ht="45" customHeight="1" spans="1:1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" customFormat="1" ht="17" customHeight="1" spans="1:16285">
      <c r="A3" s="17" t="s">
        <v>2</v>
      </c>
      <c r="B3" s="18" t="s">
        <v>3</v>
      </c>
      <c r="C3" s="18" t="s">
        <v>4</v>
      </c>
      <c r="D3" s="18" t="s">
        <v>5</v>
      </c>
      <c r="E3" s="22" t="s">
        <v>6</v>
      </c>
      <c r="F3" s="23" t="s">
        <v>7</v>
      </c>
      <c r="G3" s="24" t="s">
        <v>8</v>
      </c>
      <c r="H3" s="23" t="s">
        <v>9</v>
      </c>
      <c r="I3" s="29" t="s">
        <v>10</v>
      </c>
      <c r="J3" s="29" t="s">
        <v>11</v>
      </c>
      <c r="K3" s="30" t="s">
        <v>12</v>
      </c>
      <c r="L3" s="30" t="s">
        <v>13</v>
      </c>
      <c r="M3" s="30" t="s">
        <v>14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</row>
    <row r="4" s="2" customFormat="1" ht="17" customHeight="1" spans="1:13">
      <c r="A4" s="19">
        <v>1</v>
      </c>
      <c r="B4" s="20" t="s">
        <v>15</v>
      </c>
      <c r="C4" s="21" t="s">
        <v>16</v>
      </c>
      <c r="D4" s="20" t="s">
        <v>17</v>
      </c>
      <c r="E4" s="25" t="s">
        <v>18</v>
      </c>
      <c r="F4" s="26" t="s">
        <v>19</v>
      </c>
      <c r="G4" s="27" t="s">
        <v>20</v>
      </c>
      <c r="H4" s="28">
        <v>139.02</v>
      </c>
      <c r="I4" s="28">
        <v>83.12</v>
      </c>
      <c r="J4" s="28">
        <f t="shared" ref="J4:J26" si="0">I4*2+H4</f>
        <v>305.26</v>
      </c>
      <c r="K4" s="31" t="s">
        <v>21</v>
      </c>
      <c r="L4" s="32" t="s">
        <v>22</v>
      </c>
      <c r="M4" s="32"/>
    </row>
    <row r="5" s="2" customFormat="1" ht="17" customHeight="1" spans="1:13">
      <c r="A5" s="19">
        <v>2</v>
      </c>
      <c r="B5" s="20" t="s">
        <v>23</v>
      </c>
      <c r="C5" s="21" t="s">
        <v>24</v>
      </c>
      <c r="D5" s="20" t="s">
        <v>17</v>
      </c>
      <c r="E5" s="25" t="s">
        <v>25</v>
      </c>
      <c r="F5" s="26" t="s">
        <v>19</v>
      </c>
      <c r="G5" s="27" t="s">
        <v>26</v>
      </c>
      <c r="H5" s="28">
        <v>142.38</v>
      </c>
      <c r="I5" s="28">
        <v>80.7</v>
      </c>
      <c r="J5" s="28">
        <f t="shared" si="0"/>
        <v>303.78</v>
      </c>
      <c r="K5" s="31" t="s">
        <v>21</v>
      </c>
      <c r="L5" s="32" t="s">
        <v>27</v>
      </c>
      <c r="M5" s="32"/>
    </row>
    <row r="6" s="2" customFormat="1" ht="17" customHeight="1" spans="1:13">
      <c r="A6" s="19">
        <v>3</v>
      </c>
      <c r="B6" s="20" t="s">
        <v>28</v>
      </c>
      <c r="C6" s="21" t="s">
        <v>29</v>
      </c>
      <c r="D6" s="20" t="s">
        <v>17</v>
      </c>
      <c r="E6" s="25" t="s">
        <v>30</v>
      </c>
      <c r="F6" s="26" t="s">
        <v>19</v>
      </c>
      <c r="G6" s="27" t="s">
        <v>31</v>
      </c>
      <c r="H6" s="28">
        <v>145.12</v>
      </c>
      <c r="I6" s="28">
        <v>81.37</v>
      </c>
      <c r="J6" s="28">
        <f t="shared" si="0"/>
        <v>307.86</v>
      </c>
      <c r="K6" s="31" t="s">
        <v>21</v>
      </c>
      <c r="L6" s="32" t="s">
        <v>22</v>
      </c>
      <c r="M6" s="32"/>
    </row>
    <row r="7" s="2" customFormat="1" ht="17" customHeight="1" spans="1:13">
      <c r="A7" s="19">
        <v>4</v>
      </c>
      <c r="B7" s="20" t="s">
        <v>32</v>
      </c>
      <c r="C7" s="21" t="s">
        <v>33</v>
      </c>
      <c r="D7" s="20" t="s">
        <v>17</v>
      </c>
      <c r="E7" s="25" t="s">
        <v>34</v>
      </c>
      <c r="F7" s="26" t="s">
        <v>35</v>
      </c>
      <c r="G7" s="27" t="s">
        <v>36</v>
      </c>
      <c r="H7" s="28">
        <v>141.17</v>
      </c>
      <c r="I7" s="28">
        <v>82.55</v>
      </c>
      <c r="J7" s="28">
        <f t="shared" si="0"/>
        <v>306.27</v>
      </c>
      <c r="K7" s="31" t="s">
        <v>37</v>
      </c>
      <c r="L7" s="32" t="s">
        <v>38</v>
      </c>
      <c r="M7" s="32"/>
    </row>
    <row r="8" s="2" customFormat="1" ht="17" customHeight="1" spans="1:13">
      <c r="A8" s="19">
        <v>5</v>
      </c>
      <c r="B8" s="20" t="s">
        <v>39</v>
      </c>
      <c r="C8" s="21" t="s">
        <v>40</v>
      </c>
      <c r="D8" s="20" t="s">
        <v>17</v>
      </c>
      <c r="E8" s="25" t="s">
        <v>41</v>
      </c>
      <c r="F8" s="26" t="s">
        <v>19</v>
      </c>
      <c r="G8" s="27" t="s">
        <v>42</v>
      </c>
      <c r="H8" s="28">
        <v>137.44</v>
      </c>
      <c r="I8" s="28">
        <v>82.09</v>
      </c>
      <c r="J8" s="28">
        <f t="shared" si="0"/>
        <v>301.62</v>
      </c>
      <c r="K8" s="31" t="s">
        <v>37</v>
      </c>
      <c r="L8" s="32" t="s">
        <v>43</v>
      </c>
      <c r="M8" s="32"/>
    </row>
    <row r="9" s="2" customFormat="1" ht="17" customHeight="1" spans="1:13">
      <c r="A9" s="19">
        <v>6</v>
      </c>
      <c r="B9" s="20" t="s">
        <v>44</v>
      </c>
      <c r="C9" s="21" t="s">
        <v>45</v>
      </c>
      <c r="D9" s="20" t="s">
        <v>17</v>
      </c>
      <c r="E9" s="25" t="s">
        <v>46</v>
      </c>
      <c r="F9" s="26" t="s">
        <v>35</v>
      </c>
      <c r="G9" s="27" t="s">
        <v>47</v>
      </c>
      <c r="H9" s="28">
        <v>138.84</v>
      </c>
      <c r="I9" s="28">
        <v>83.66</v>
      </c>
      <c r="J9" s="28">
        <f t="shared" si="0"/>
        <v>306.16</v>
      </c>
      <c r="K9" s="31" t="s">
        <v>37</v>
      </c>
      <c r="L9" s="32" t="s">
        <v>48</v>
      </c>
      <c r="M9" s="32"/>
    </row>
    <row r="10" s="2" customFormat="1" ht="17" customHeight="1" spans="1:13">
      <c r="A10" s="19">
        <v>7</v>
      </c>
      <c r="B10" s="20" t="s">
        <v>49</v>
      </c>
      <c r="C10" s="21" t="s">
        <v>50</v>
      </c>
      <c r="D10" s="20" t="s">
        <v>51</v>
      </c>
      <c r="E10" s="25" t="s">
        <v>52</v>
      </c>
      <c r="F10" s="26" t="s">
        <v>35</v>
      </c>
      <c r="G10" s="27" t="s">
        <v>53</v>
      </c>
      <c r="H10" s="28">
        <v>110.02</v>
      </c>
      <c r="I10" s="28">
        <v>79.98</v>
      </c>
      <c r="J10" s="28">
        <f t="shared" si="0"/>
        <v>269.98</v>
      </c>
      <c r="K10" s="31" t="s">
        <v>37</v>
      </c>
      <c r="L10" s="32" t="s">
        <v>54</v>
      </c>
      <c r="M10" s="32"/>
    </row>
    <row r="11" s="2" customFormat="1" ht="17" customHeight="1" spans="1:13">
      <c r="A11" s="19">
        <v>8</v>
      </c>
      <c r="B11" s="20" t="s">
        <v>55</v>
      </c>
      <c r="C11" s="21" t="s">
        <v>50</v>
      </c>
      <c r="D11" s="20" t="s">
        <v>56</v>
      </c>
      <c r="E11" s="25" t="s">
        <v>57</v>
      </c>
      <c r="F11" s="26" t="s">
        <v>19</v>
      </c>
      <c r="G11" s="27" t="s">
        <v>58</v>
      </c>
      <c r="H11" s="28">
        <v>126.83</v>
      </c>
      <c r="I11" s="28">
        <v>78.88</v>
      </c>
      <c r="J11" s="28">
        <f t="shared" si="0"/>
        <v>284.59</v>
      </c>
      <c r="K11" s="31" t="s">
        <v>37</v>
      </c>
      <c r="L11" s="32" t="s">
        <v>59</v>
      </c>
      <c r="M11" s="32"/>
    </row>
    <row r="12" s="2" customFormat="1" ht="17" customHeight="1" spans="1:13">
      <c r="A12" s="19">
        <v>9</v>
      </c>
      <c r="B12" s="20" t="s">
        <v>60</v>
      </c>
      <c r="C12" s="21" t="s">
        <v>50</v>
      </c>
      <c r="D12" s="20" t="s">
        <v>61</v>
      </c>
      <c r="E12" s="25" t="s">
        <v>62</v>
      </c>
      <c r="F12" s="26" t="s">
        <v>19</v>
      </c>
      <c r="G12" s="27" t="s">
        <v>63</v>
      </c>
      <c r="H12" s="28">
        <v>116.51</v>
      </c>
      <c r="I12" s="28">
        <v>76.92</v>
      </c>
      <c r="J12" s="33">
        <f t="shared" si="0"/>
        <v>270.35</v>
      </c>
      <c r="K12" s="31" t="s">
        <v>37</v>
      </c>
      <c r="L12" s="32" t="s">
        <v>64</v>
      </c>
      <c r="M12" s="32"/>
    </row>
    <row r="13" s="2" customFormat="1" ht="17" customHeight="1" spans="1:13">
      <c r="A13" s="19">
        <v>10</v>
      </c>
      <c r="B13" s="20" t="s">
        <v>65</v>
      </c>
      <c r="C13" s="21" t="s">
        <v>66</v>
      </c>
      <c r="D13" s="20" t="s">
        <v>67</v>
      </c>
      <c r="E13" s="25" t="s">
        <v>68</v>
      </c>
      <c r="F13" s="26" t="s">
        <v>35</v>
      </c>
      <c r="G13" s="27" t="s">
        <v>69</v>
      </c>
      <c r="H13" s="28">
        <v>145.89</v>
      </c>
      <c r="I13" s="28">
        <v>80.64</v>
      </c>
      <c r="J13" s="33">
        <f t="shared" si="0"/>
        <v>307.17</v>
      </c>
      <c r="K13" s="31" t="s">
        <v>37</v>
      </c>
      <c r="L13" s="32" t="s">
        <v>70</v>
      </c>
      <c r="M13" s="32"/>
    </row>
    <row r="14" s="2" customFormat="1" ht="17" customHeight="1" spans="1:13">
      <c r="A14" s="19">
        <v>11</v>
      </c>
      <c r="B14" s="20" t="s">
        <v>65</v>
      </c>
      <c r="C14" s="21" t="s">
        <v>66</v>
      </c>
      <c r="D14" s="20" t="s">
        <v>67</v>
      </c>
      <c r="E14" s="25" t="s">
        <v>71</v>
      </c>
      <c r="F14" s="26" t="s">
        <v>35</v>
      </c>
      <c r="G14" s="27" t="s">
        <v>72</v>
      </c>
      <c r="H14" s="28">
        <v>139.64</v>
      </c>
      <c r="I14" s="28">
        <v>80.44</v>
      </c>
      <c r="J14" s="33">
        <f t="shared" si="0"/>
        <v>300.52</v>
      </c>
      <c r="K14" s="31" t="s">
        <v>37</v>
      </c>
      <c r="L14" s="32" t="s">
        <v>73</v>
      </c>
      <c r="M14" s="32"/>
    </row>
    <row r="15" s="2" customFormat="1" ht="17" customHeight="1" spans="1:13">
      <c r="A15" s="19">
        <v>12</v>
      </c>
      <c r="B15" s="20" t="s">
        <v>74</v>
      </c>
      <c r="C15" s="21" t="s">
        <v>66</v>
      </c>
      <c r="D15" s="20" t="s">
        <v>75</v>
      </c>
      <c r="E15" s="25" t="s">
        <v>76</v>
      </c>
      <c r="F15" s="26" t="s">
        <v>19</v>
      </c>
      <c r="G15" s="27" t="s">
        <v>77</v>
      </c>
      <c r="H15" s="28">
        <v>144.72</v>
      </c>
      <c r="I15" s="28">
        <v>81.44</v>
      </c>
      <c r="J15" s="33">
        <f t="shared" si="0"/>
        <v>307.6</v>
      </c>
      <c r="K15" s="31" t="s">
        <v>37</v>
      </c>
      <c r="L15" s="32" t="s">
        <v>78</v>
      </c>
      <c r="M15" s="32"/>
    </row>
    <row r="16" s="2" customFormat="1" ht="17" customHeight="1" spans="1:13">
      <c r="A16" s="19">
        <v>13</v>
      </c>
      <c r="B16" s="20" t="s">
        <v>74</v>
      </c>
      <c r="C16" s="21" t="s">
        <v>66</v>
      </c>
      <c r="D16" s="20" t="s">
        <v>75</v>
      </c>
      <c r="E16" s="25" t="s">
        <v>79</v>
      </c>
      <c r="F16" s="26" t="s">
        <v>19</v>
      </c>
      <c r="G16" s="27" t="s">
        <v>80</v>
      </c>
      <c r="H16" s="28">
        <v>138.67</v>
      </c>
      <c r="I16" s="28">
        <v>82.28</v>
      </c>
      <c r="J16" s="33">
        <f t="shared" si="0"/>
        <v>303.23</v>
      </c>
      <c r="K16" s="31" t="s">
        <v>37</v>
      </c>
      <c r="L16" s="32" t="s">
        <v>81</v>
      </c>
      <c r="M16" s="32"/>
    </row>
    <row r="17" s="2" customFormat="1" ht="17" customHeight="1" spans="1:13">
      <c r="A17" s="19">
        <v>14</v>
      </c>
      <c r="B17" s="20" t="s">
        <v>82</v>
      </c>
      <c r="C17" s="21" t="s">
        <v>83</v>
      </c>
      <c r="D17" s="20" t="s">
        <v>84</v>
      </c>
      <c r="E17" s="25" t="s">
        <v>85</v>
      </c>
      <c r="F17" s="26" t="s">
        <v>35</v>
      </c>
      <c r="G17" s="27" t="s">
        <v>86</v>
      </c>
      <c r="H17" s="28">
        <v>142.96</v>
      </c>
      <c r="I17" s="28">
        <v>83.46</v>
      </c>
      <c r="J17" s="33">
        <f t="shared" si="0"/>
        <v>309.88</v>
      </c>
      <c r="K17" s="31" t="s">
        <v>37</v>
      </c>
      <c r="L17" s="32" t="s">
        <v>87</v>
      </c>
      <c r="M17" s="32"/>
    </row>
    <row r="18" s="2" customFormat="1" ht="17" customHeight="1" spans="1:13">
      <c r="A18" s="19">
        <v>15</v>
      </c>
      <c r="B18" s="20" t="s">
        <v>88</v>
      </c>
      <c r="C18" s="21" t="s">
        <v>83</v>
      </c>
      <c r="D18" s="20" t="s">
        <v>89</v>
      </c>
      <c r="E18" s="25" t="s">
        <v>90</v>
      </c>
      <c r="F18" s="26" t="s">
        <v>35</v>
      </c>
      <c r="G18" s="27" t="s">
        <v>91</v>
      </c>
      <c r="H18" s="28">
        <v>138.87</v>
      </c>
      <c r="I18" s="28">
        <v>81.87</v>
      </c>
      <c r="J18" s="33">
        <f t="shared" si="0"/>
        <v>302.61</v>
      </c>
      <c r="K18" s="31" t="s">
        <v>37</v>
      </c>
      <c r="L18" s="32" t="s">
        <v>92</v>
      </c>
      <c r="M18" s="32"/>
    </row>
    <row r="19" s="2" customFormat="1" ht="17" customHeight="1" spans="1:13">
      <c r="A19" s="19">
        <v>16</v>
      </c>
      <c r="B19" s="20" t="s">
        <v>93</v>
      </c>
      <c r="C19" s="21" t="s">
        <v>94</v>
      </c>
      <c r="D19" s="20" t="s">
        <v>95</v>
      </c>
      <c r="E19" s="25" t="s">
        <v>96</v>
      </c>
      <c r="F19" s="26" t="s">
        <v>35</v>
      </c>
      <c r="G19" s="27" t="s">
        <v>97</v>
      </c>
      <c r="H19" s="28">
        <v>133.11</v>
      </c>
      <c r="I19" s="28">
        <v>80.17</v>
      </c>
      <c r="J19" s="33">
        <f t="shared" si="0"/>
        <v>293.45</v>
      </c>
      <c r="K19" s="31" t="s">
        <v>37</v>
      </c>
      <c r="L19" s="32" t="s">
        <v>22</v>
      </c>
      <c r="M19" s="32"/>
    </row>
    <row r="20" s="2" customFormat="1" ht="17" customHeight="1" spans="1:13">
      <c r="A20" s="19">
        <v>17</v>
      </c>
      <c r="B20" s="20" t="s">
        <v>98</v>
      </c>
      <c r="C20" s="21" t="s">
        <v>94</v>
      </c>
      <c r="D20" s="20" t="s">
        <v>99</v>
      </c>
      <c r="E20" s="25" t="s">
        <v>100</v>
      </c>
      <c r="F20" s="26" t="s">
        <v>19</v>
      </c>
      <c r="G20" s="27" t="s">
        <v>101</v>
      </c>
      <c r="H20" s="28">
        <v>140.41</v>
      </c>
      <c r="I20" s="28">
        <v>84.68</v>
      </c>
      <c r="J20" s="33">
        <f t="shared" si="0"/>
        <v>309.77</v>
      </c>
      <c r="K20" s="31" t="s">
        <v>37</v>
      </c>
      <c r="L20" s="32" t="s">
        <v>102</v>
      </c>
      <c r="M20" s="32"/>
    </row>
    <row r="21" s="2" customFormat="1" ht="17" customHeight="1" spans="1:13">
      <c r="A21" s="19">
        <v>18</v>
      </c>
      <c r="B21" s="20" t="s">
        <v>103</v>
      </c>
      <c r="C21" s="21" t="s">
        <v>104</v>
      </c>
      <c r="D21" s="20" t="s">
        <v>17</v>
      </c>
      <c r="E21" s="25" t="s">
        <v>105</v>
      </c>
      <c r="F21" s="26" t="s">
        <v>35</v>
      </c>
      <c r="G21" s="27" t="s">
        <v>106</v>
      </c>
      <c r="H21" s="28">
        <v>134.72</v>
      </c>
      <c r="I21" s="28">
        <v>78.73</v>
      </c>
      <c r="J21" s="33">
        <f t="shared" si="0"/>
        <v>292.18</v>
      </c>
      <c r="K21" s="31" t="s">
        <v>21</v>
      </c>
      <c r="L21" s="32" t="s">
        <v>107</v>
      </c>
      <c r="M21" s="32"/>
    </row>
    <row r="22" s="2" customFormat="1" ht="17" customHeight="1" spans="1:13">
      <c r="A22" s="19">
        <v>19</v>
      </c>
      <c r="B22" s="20" t="s">
        <v>108</v>
      </c>
      <c r="C22" s="21" t="s">
        <v>109</v>
      </c>
      <c r="D22" s="20" t="s">
        <v>17</v>
      </c>
      <c r="E22" s="25" t="s">
        <v>110</v>
      </c>
      <c r="F22" s="26" t="s">
        <v>19</v>
      </c>
      <c r="G22" s="27" t="s">
        <v>111</v>
      </c>
      <c r="H22" s="28">
        <v>131.18</v>
      </c>
      <c r="I22" s="28">
        <v>78.81</v>
      </c>
      <c r="J22" s="33">
        <f t="shared" si="0"/>
        <v>288.8</v>
      </c>
      <c r="K22" s="31" t="s">
        <v>37</v>
      </c>
      <c r="L22" s="32" t="s">
        <v>112</v>
      </c>
      <c r="M22" s="32"/>
    </row>
    <row r="23" s="2" customFormat="1" ht="17" customHeight="1" spans="1:13">
      <c r="A23" s="19">
        <v>20</v>
      </c>
      <c r="B23" s="20" t="s">
        <v>113</v>
      </c>
      <c r="C23" s="21" t="s">
        <v>114</v>
      </c>
      <c r="D23" s="20" t="s">
        <v>115</v>
      </c>
      <c r="E23" s="25" t="s">
        <v>116</v>
      </c>
      <c r="F23" s="26" t="s">
        <v>35</v>
      </c>
      <c r="G23" s="27" t="s">
        <v>117</v>
      </c>
      <c r="H23" s="28">
        <v>145.45</v>
      </c>
      <c r="I23" s="28">
        <v>82.3</v>
      </c>
      <c r="J23" s="33">
        <f t="shared" si="0"/>
        <v>310.05</v>
      </c>
      <c r="K23" s="31" t="s">
        <v>37</v>
      </c>
      <c r="L23" s="32" t="s">
        <v>54</v>
      </c>
      <c r="M23" s="32"/>
    </row>
    <row r="24" s="2" customFormat="1" ht="17" customHeight="1" spans="1:13">
      <c r="A24" s="19">
        <v>21</v>
      </c>
      <c r="B24" s="20" t="s">
        <v>118</v>
      </c>
      <c r="C24" s="21" t="s">
        <v>119</v>
      </c>
      <c r="D24" s="20" t="s">
        <v>17</v>
      </c>
      <c r="E24" s="25" t="s">
        <v>120</v>
      </c>
      <c r="F24" s="26" t="s">
        <v>35</v>
      </c>
      <c r="G24" s="27" t="s">
        <v>121</v>
      </c>
      <c r="H24" s="28">
        <v>139.23</v>
      </c>
      <c r="I24" s="28">
        <v>79.46</v>
      </c>
      <c r="J24" s="33">
        <f t="shared" si="0"/>
        <v>298.15</v>
      </c>
      <c r="K24" s="31" t="s">
        <v>21</v>
      </c>
      <c r="L24" s="32" t="s">
        <v>122</v>
      </c>
      <c r="M24" s="32"/>
    </row>
    <row r="25" s="2" customFormat="1" ht="17" customHeight="1" spans="1:13">
      <c r="A25" s="19">
        <v>22</v>
      </c>
      <c r="B25" s="20" t="s">
        <v>123</v>
      </c>
      <c r="C25" s="21" t="s">
        <v>124</v>
      </c>
      <c r="D25" s="20" t="s">
        <v>125</v>
      </c>
      <c r="E25" s="25" t="s">
        <v>126</v>
      </c>
      <c r="F25" s="26" t="s">
        <v>35</v>
      </c>
      <c r="G25" s="27" t="s">
        <v>127</v>
      </c>
      <c r="H25" s="28">
        <v>146.35</v>
      </c>
      <c r="I25" s="28">
        <v>79.2</v>
      </c>
      <c r="J25" s="33">
        <f t="shared" si="0"/>
        <v>304.75</v>
      </c>
      <c r="K25" s="31" t="s">
        <v>37</v>
      </c>
      <c r="L25" s="32" t="s">
        <v>128</v>
      </c>
      <c r="M25" s="32"/>
    </row>
    <row r="26" s="2" customFormat="1" ht="17" customHeight="1" spans="1:13">
      <c r="A26" s="19">
        <v>23</v>
      </c>
      <c r="B26" s="20" t="s">
        <v>123</v>
      </c>
      <c r="C26" s="21" t="s">
        <v>124</v>
      </c>
      <c r="D26" s="20" t="s">
        <v>125</v>
      </c>
      <c r="E26" s="25" t="s">
        <v>129</v>
      </c>
      <c r="F26" s="26" t="s">
        <v>19</v>
      </c>
      <c r="G26" s="27" t="s">
        <v>130</v>
      </c>
      <c r="H26" s="28">
        <v>130.6</v>
      </c>
      <c r="I26" s="28">
        <v>80.7</v>
      </c>
      <c r="J26" s="33">
        <f t="shared" si="0"/>
        <v>292</v>
      </c>
      <c r="K26" s="31" t="s">
        <v>37</v>
      </c>
      <c r="L26" s="32" t="s">
        <v>131</v>
      </c>
      <c r="M26" s="32"/>
    </row>
    <row r="27" s="2" customFormat="1" ht="17" customHeight="1" spans="1:13">
      <c r="A27" s="19">
        <v>24</v>
      </c>
      <c r="B27" s="20" t="s">
        <v>132</v>
      </c>
      <c r="C27" s="21" t="s">
        <v>124</v>
      </c>
      <c r="D27" s="20" t="s">
        <v>133</v>
      </c>
      <c r="E27" s="25" t="s">
        <v>134</v>
      </c>
      <c r="F27" s="26" t="s">
        <v>35</v>
      </c>
      <c r="G27" s="27" t="s">
        <v>135</v>
      </c>
      <c r="H27" s="28">
        <v>205.48</v>
      </c>
      <c r="I27" s="28">
        <v>78.39</v>
      </c>
      <c r="J27" s="33">
        <f>I27+H27</f>
        <v>283.87</v>
      </c>
      <c r="K27" s="31" t="s">
        <v>37</v>
      </c>
      <c r="L27" s="32" t="s">
        <v>22</v>
      </c>
      <c r="M27" s="32"/>
    </row>
    <row r="28" s="2" customFormat="1" ht="17" customHeight="1" spans="1:13">
      <c r="A28" s="19">
        <v>25</v>
      </c>
      <c r="B28" s="20" t="s">
        <v>136</v>
      </c>
      <c r="C28" s="21" t="s">
        <v>137</v>
      </c>
      <c r="D28" s="20" t="s">
        <v>138</v>
      </c>
      <c r="E28" s="25" t="s">
        <v>139</v>
      </c>
      <c r="F28" s="26" t="s">
        <v>35</v>
      </c>
      <c r="G28" s="27" t="s">
        <v>140</v>
      </c>
      <c r="H28" s="28">
        <v>136.75</v>
      </c>
      <c r="I28" s="28">
        <v>79.91</v>
      </c>
      <c r="J28" s="33">
        <f t="shared" ref="J28:J41" si="1">I28*2+H28</f>
        <v>296.57</v>
      </c>
      <c r="K28" s="31" t="s">
        <v>37</v>
      </c>
      <c r="L28" s="32" t="s">
        <v>141</v>
      </c>
      <c r="M28" s="32"/>
    </row>
    <row r="29" s="2" customFormat="1" ht="17" customHeight="1" spans="1:13">
      <c r="A29" s="19">
        <v>26</v>
      </c>
      <c r="B29" s="20" t="s">
        <v>142</v>
      </c>
      <c r="C29" s="21" t="s">
        <v>137</v>
      </c>
      <c r="D29" s="20" t="s">
        <v>143</v>
      </c>
      <c r="E29" s="25" t="s">
        <v>144</v>
      </c>
      <c r="F29" s="26" t="s">
        <v>35</v>
      </c>
      <c r="G29" s="27" t="s">
        <v>145</v>
      </c>
      <c r="H29" s="28">
        <v>129.56</v>
      </c>
      <c r="I29" s="28">
        <v>80.54</v>
      </c>
      <c r="J29" s="33">
        <f t="shared" si="1"/>
        <v>290.64</v>
      </c>
      <c r="K29" s="31" t="s">
        <v>37</v>
      </c>
      <c r="L29" s="32" t="s">
        <v>146</v>
      </c>
      <c r="M29" s="32"/>
    </row>
    <row r="30" s="2" customFormat="1" ht="17" customHeight="1" spans="1:13">
      <c r="A30" s="19">
        <v>27</v>
      </c>
      <c r="B30" s="20" t="s">
        <v>147</v>
      </c>
      <c r="C30" s="21" t="s">
        <v>148</v>
      </c>
      <c r="D30" s="20" t="s">
        <v>138</v>
      </c>
      <c r="E30" s="25" t="s">
        <v>149</v>
      </c>
      <c r="F30" s="26" t="s">
        <v>35</v>
      </c>
      <c r="G30" s="27" t="s">
        <v>150</v>
      </c>
      <c r="H30" s="28">
        <v>129.84</v>
      </c>
      <c r="I30" s="28">
        <v>83.49</v>
      </c>
      <c r="J30" s="33">
        <f t="shared" si="1"/>
        <v>296.82</v>
      </c>
      <c r="K30" s="31" t="s">
        <v>37</v>
      </c>
      <c r="L30" s="32" t="s">
        <v>22</v>
      </c>
      <c r="M30" s="32"/>
    </row>
    <row r="31" s="2" customFormat="1" ht="17" customHeight="1" spans="1:13">
      <c r="A31" s="19">
        <v>28</v>
      </c>
      <c r="B31" s="20" t="s">
        <v>151</v>
      </c>
      <c r="C31" s="21" t="s">
        <v>148</v>
      </c>
      <c r="D31" s="20" t="s">
        <v>143</v>
      </c>
      <c r="E31" s="25" t="s">
        <v>152</v>
      </c>
      <c r="F31" s="26" t="s">
        <v>35</v>
      </c>
      <c r="G31" s="27" t="s">
        <v>153</v>
      </c>
      <c r="H31" s="28">
        <v>131.65</v>
      </c>
      <c r="I31" s="28">
        <v>79.84</v>
      </c>
      <c r="J31" s="33">
        <f t="shared" si="1"/>
        <v>291.33</v>
      </c>
      <c r="K31" s="31" t="s">
        <v>37</v>
      </c>
      <c r="L31" s="32" t="s">
        <v>141</v>
      </c>
      <c r="M31" s="32"/>
    </row>
    <row r="32" s="2" customFormat="1" ht="17" customHeight="1" spans="1:13">
      <c r="A32" s="19">
        <v>29</v>
      </c>
      <c r="B32" s="20" t="s">
        <v>154</v>
      </c>
      <c r="C32" s="21" t="s">
        <v>155</v>
      </c>
      <c r="D32" s="20" t="s">
        <v>156</v>
      </c>
      <c r="E32" s="25" t="s">
        <v>157</v>
      </c>
      <c r="F32" s="26" t="s">
        <v>35</v>
      </c>
      <c r="G32" s="27" t="s">
        <v>158</v>
      </c>
      <c r="H32" s="28">
        <v>131.88</v>
      </c>
      <c r="I32" s="28">
        <v>78.55</v>
      </c>
      <c r="J32" s="33">
        <f t="shared" si="1"/>
        <v>288.98</v>
      </c>
      <c r="K32" s="31" t="s">
        <v>37</v>
      </c>
      <c r="L32" s="32" t="s">
        <v>159</v>
      </c>
      <c r="M32" s="32"/>
    </row>
    <row r="33" s="2" customFormat="1" ht="17" customHeight="1" spans="1:13">
      <c r="A33" s="19">
        <v>30</v>
      </c>
      <c r="B33" s="20" t="s">
        <v>160</v>
      </c>
      <c r="C33" s="21" t="s">
        <v>155</v>
      </c>
      <c r="D33" s="20" t="s">
        <v>161</v>
      </c>
      <c r="E33" s="25" t="s">
        <v>162</v>
      </c>
      <c r="F33" s="26" t="s">
        <v>35</v>
      </c>
      <c r="G33" s="27" t="s">
        <v>163</v>
      </c>
      <c r="H33" s="28">
        <v>134.31</v>
      </c>
      <c r="I33" s="28">
        <v>80.35</v>
      </c>
      <c r="J33" s="33">
        <f t="shared" si="1"/>
        <v>295.01</v>
      </c>
      <c r="K33" s="31" t="s">
        <v>37</v>
      </c>
      <c r="L33" s="32" t="s">
        <v>54</v>
      </c>
      <c r="M33" s="32"/>
    </row>
    <row r="34" s="2" customFormat="1" ht="17" customHeight="1" spans="1:13">
      <c r="A34" s="19">
        <v>31</v>
      </c>
      <c r="B34" s="20" t="s">
        <v>164</v>
      </c>
      <c r="C34" s="21" t="s">
        <v>165</v>
      </c>
      <c r="D34" s="20" t="s">
        <v>156</v>
      </c>
      <c r="E34" s="25" t="s">
        <v>166</v>
      </c>
      <c r="F34" s="26" t="s">
        <v>35</v>
      </c>
      <c r="G34" s="27" t="s">
        <v>167</v>
      </c>
      <c r="H34" s="28">
        <v>144.97</v>
      </c>
      <c r="I34" s="28">
        <v>80.64</v>
      </c>
      <c r="J34" s="33">
        <f t="shared" si="1"/>
        <v>306.25</v>
      </c>
      <c r="K34" s="31" t="s">
        <v>37</v>
      </c>
      <c r="L34" s="32" t="s">
        <v>168</v>
      </c>
      <c r="M34" s="32"/>
    </row>
    <row r="35" s="2" customFormat="1" ht="17" customHeight="1" spans="1:13">
      <c r="A35" s="19">
        <v>32</v>
      </c>
      <c r="B35" s="20" t="s">
        <v>169</v>
      </c>
      <c r="C35" s="21" t="s">
        <v>165</v>
      </c>
      <c r="D35" s="20" t="s">
        <v>161</v>
      </c>
      <c r="E35" s="25" t="s">
        <v>170</v>
      </c>
      <c r="F35" s="26" t="s">
        <v>19</v>
      </c>
      <c r="G35" s="27" t="s">
        <v>171</v>
      </c>
      <c r="H35" s="28">
        <v>137.09</v>
      </c>
      <c r="I35" s="28">
        <v>79.07</v>
      </c>
      <c r="J35" s="33">
        <f t="shared" si="1"/>
        <v>295.23</v>
      </c>
      <c r="K35" s="31" t="s">
        <v>37</v>
      </c>
      <c r="L35" s="32" t="s">
        <v>172</v>
      </c>
      <c r="M35" s="32"/>
    </row>
    <row r="36" s="2" customFormat="1" ht="17" customHeight="1" spans="1:13">
      <c r="A36" s="19">
        <v>33</v>
      </c>
      <c r="B36" s="20" t="s">
        <v>173</v>
      </c>
      <c r="C36" s="21" t="s">
        <v>174</v>
      </c>
      <c r="D36" s="20" t="s">
        <v>156</v>
      </c>
      <c r="E36" s="25" t="s">
        <v>175</v>
      </c>
      <c r="F36" s="26" t="s">
        <v>19</v>
      </c>
      <c r="G36" s="27" t="s">
        <v>176</v>
      </c>
      <c r="H36" s="28">
        <v>141.51</v>
      </c>
      <c r="I36" s="28">
        <v>80.85</v>
      </c>
      <c r="J36" s="33">
        <f t="shared" si="1"/>
        <v>303.21</v>
      </c>
      <c r="K36" s="31" t="s">
        <v>37</v>
      </c>
      <c r="L36" s="32" t="s">
        <v>177</v>
      </c>
      <c r="M36" s="32"/>
    </row>
    <row r="37" s="2" customFormat="1" ht="17" customHeight="1" spans="1:13">
      <c r="A37" s="19">
        <v>34</v>
      </c>
      <c r="B37" s="20" t="s">
        <v>178</v>
      </c>
      <c r="C37" s="21" t="s">
        <v>174</v>
      </c>
      <c r="D37" s="20" t="s">
        <v>161</v>
      </c>
      <c r="E37" s="25" t="s">
        <v>179</v>
      </c>
      <c r="F37" s="26" t="s">
        <v>19</v>
      </c>
      <c r="G37" s="27" t="s">
        <v>180</v>
      </c>
      <c r="H37" s="28">
        <v>120.21</v>
      </c>
      <c r="I37" s="28">
        <v>79.52</v>
      </c>
      <c r="J37" s="33">
        <f t="shared" si="1"/>
        <v>279.25</v>
      </c>
      <c r="K37" s="31" t="s">
        <v>37</v>
      </c>
      <c r="L37" s="32" t="s">
        <v>22</v>
      </c>
      <c r="M37" s="32"/>
    </row>
    <row r="38" s="2" customFormat="1" ht="17" customHeight="1" spans="1:13">
      <c r="A38" s="19">
        <v>35</v>
      </c>
      <c r="B38" s="20" t="s">
        <v>181</v>
      </c>
      <c r="C38" s="21" t="s">
        <v>182</v>
      </c>
      <c r="D38" s="20" t="s">
        <v>183</v>
      </c>
      <c r="E38" s="25" t="s">
        <v>184</v>
      </c>
      <c r="F38" s="26" t="s">
        <v>19</v>
      </c>
      <c r="G38" s="27" t="s">
        <v>185</v>
      </c>
      <c r="H38" s="28">
        <v>128.71</v>
      </c>
      <c r="I38" s="28">
        <v>81.55</v>
      </c>
      <c r="J38" s="33">
        <f t="shared" si="1"/>
        <v>291.81</v>
      </c>
      <c r="K38" s="31" t="s">
        <v>37</v>
      </c>
      <c r="L38" s="32" t="s">
        <v>186</v>
      </c>
      <c r="M38" s="32"/>
    </row>
    <row r="39" s="2" customFormat="1" ht="17" customHeight="1" spans="1:13">
      <c r="A39" s="19">
        <v>36</v>
      </c>
      <c r="B39" s="20" t="s">
        <v>181</v>
      </c>
      <c r="C39" s="21" t="s">
        <v>182</v>
      </c>
      <c r="D39" s="20" t="s">
        <v>183</v>
      </c>
      <c r="E39" s="25" t="s">
        <v>187</v>
      </c>
      <c r="F39" s="26" t="s">
        <v>35</v>
      </c>
      <c r="G39" s="27" t="s">
        <v>188</v>
      </c>
      <c r="H39" s="28">
        <v>122.86</v>
      </c>
      <c r="I39" s="28">
        <v>79.45</v>
      </c>
      <c r="J39" s="33">
        <f t="shared" si="1"/>
        <v>281.76</v>
      </c>
      <c r="K39" s="31" t="s">
        <v>37</v>
      </c>
      <c r="L39" s="32" t="s">
        <v>54</v>
      </c>
      <c r="M39" s="32"/>
    </row>
    <row r="40" s="2" customFormat="1" ht="17" customHeight="1" spans="1:13">
      <c r="A40" s="19">
        <v>37</v>
      </c>
      <c r="B40" s="20" t="s">
        <v>189</v>
      </c>
      <c r="C40" s="21" t="s">
        <v>190</v>
      </c>
      <c r="D40" s="20" t="s">
        <v>17</v>
      </c>
      <c r="E40" s="25" t="s">
        <v>191</v>
      </c>
      <c r="F40" s="26" t="s">
        <v>35</v>
      </c>
      <c r="G40" s="27" t="s">
        <v>192</v>
      </c>
      <c r="H40" s="28">
        <v>140.96</v>
      </c>
      <c r="I40" s="28">
        <v>82.89</v>
      </c>
      <c r="J40" s="33">
        <f t="shared" si="1"/>
        <v>306.74</v>
      </c>
      <c r="K40" s="31" t="s">
        <v>21</v>
      </c>
      <c r="L40" s="32" t="s">
        <v>193</v>
      </c>
      <c r="M40" s="32"/>
    </row>
    <row r="41" s="2" customFormat="1" ht="17" customHeight="1" spans="1:13">
      <c r="A41" s="19">
        <v>38</v>
      </c>
      <c r="B41" s="20" t="s">
        <v>194</v>
      </c>
      <c r="C41" s="21" t="s">
        <v>195</v>
      </c>
      <c r="D41" s="20" t="s">
        <v>17</v>
      </c>
      <c r="E41" s="25" t="s">
        <v>196</v>
      </c>
      <c r="F41" s="26" t="s">
        <v>19</v>
      </c>
      <c r="G41" s="27" t="s">
        <v>197</v>
      </c>
      <c r="H41" s="28">
        <v>142.57</v>
      </c>
      <c r="I41" s="28">
        <v>81.37</v>
      </c>
      <c r="J41" s="33">
        <f t="shared" si="1"/>
        <v>305.31</v>
      </c>
      <c r="K41" s="31" t="s">
        <v>21</v>
      </c>
      <c r="L41" s="32" t="s">
        <v>87</v>
      </c>
      <c r="M41" s="32"/>
    </row>
    <row r="42" s="2" customFormat="1" ht="17" customHeight="1" spans="1:13">
      <c r="A42" s="19">
        <v>39</v>
      </c>
      <c r="B42" s="20" t="s">
        <v>198</v>
      </c>
      <c r="C42" s="21" t="s">
        <v>199</v>
      </c>
      <c r="D42" s="20" t="s">
        <v>133</v>
      </c>
      <c r="E42" s="25" t="s">
        <v>200</v>
      </c>
      <c r="F42" s="26" t="s">
        <v>35</v>
      </c>
      <c r="G42" s="27" t="s">
        <v>201</v>
      </c>
      <c r="H42" s="28">
        <v>177.27</v>
      </c>
      <c r="I42" s="28">
        <v>80.56</v>
      </c>
      <c r="J42" s="33">
        <f t="shared" ref="J42:J105" si="2">I42+H42</f>
        <v>257.83</v>
      </c>
      <c r="K42" s="31" t="s">
        <v>37</v>
      </c>
      <c r="L42" s="32" t="s">
        <v>202</v>
      </c>
      <c r="M42" s="32"/>
    </row>
    <row r="43" s="2" customFormat="1" ht="17" customHeight="1" spans="1:13">
      <c r="A43" s="19">
        <v>40</v>
      </c>
      <c r="B43" s="20" t="s">
        <v>203</v>
      </c>
      <c r="C43" s="21" t="s">
        <v>204</v>
      </c>
      <c r="D43" s="20" t="s">
        <v>205</v>
      </c>
      <c r="E43" s="25" t="s">
        <v>206</v>
      </c>
      <c r="F43" s="26" t="s">
        <v>19</v>
      </c>
      <c r="G43" s="27" t="s">
        <v>207</v>
      </c>
      <c r="H43" s="28">
        <v>206.33</v>
      </c>
      <c r="I43" s="28">
        <v>79.03</v>
      </c>
      <c r="J43" s="33">
        <f t="shared" si="2"/>
        <v>285.36</v>
      </c>
      <c r="K43" s="31" t="s">
        <v>208</v>
      </c>
      <c r="L43" s="32" t="s">
        <v>209</v>
      </c>
      <c r="M43" s="32"/>
    </row>
    <row r="44" s="2" customFormat="1" ht="17" customHeight="1" spans="1:13">
      <c r="A44" s="19">
        <v>41</v>
      </c>
      <c r="B44" s="20" t="s">
        <v>203</v>
      </c>
      <c r="C44" s="21" t="s">
        <v>204</v>
      </c>
      <c r="D44" s="20" t="s">
        <v>205</v>
      </c>
      <c r="E44" s="25" t="s">
        <v>210</v>
      </c>
      <c r="F44" s="26" t="s">
        <v>19</v>
      </c>
      <c r="G44" s="27" t="s">
        <v>211</v>
      </c>
      <c r="H44" s="28">
        <v>203.14</v>
      </c>
      <c r="I44" s="28">
        <v>78</v>
      </c>
      <c r="J44" s="33">
        <f t="shared" si="2"/>
        <v>281.14</v>
      </c>
      <c r="K44" s="31" t="s">
        <v>21</v>
      </c>
      <c r="L44" s="32" t="s">
        <v>212</v>
      </c>
      <c r="M44" s="32"/>
    </row>
    <row r="45" s="2" customFormat="1" ht="17" customHeight="1" spans="1:13">
      <c r="A45" s="19">
        <v>42</v>
      </c>
      <c r="B45" s="20" t="s">
        <v>203</v>
      </c>
      <c r="C45" s="21" t="s">
        <v>204</v>
      </c>
      <c r="D45" s="20" t="s">
        <v>205</v>
      </c>
      <c r="E45" s="25" t="s">
        <v>213</v>
      </c>
      <c r="F45" s="26" t="s">
        <v>19</v>
      </c>
      <c r="G45" s="27" t="s">
        <v>214</v>
      </c>
      <c r="H45" s="28">
        <v>202.15</v>
      </c>
      <c r="I45" s="28">
        <v>77.17</v>
      </c>
      <c r="J45" s="33">
        <f t="shared" si="2"/>
        <v>279.32</v>
      </c>
      <c r="K45" s="31" t="s">
        <v>208</v>
      </c>
      <c r="L45" s="32" t="s">
        <v>215</v>
      </c>
      <c r="M45" s="32"/>
    </row>
    <row r="46" s="2" customFormat="1" ht="17" customHeight="1" spans="1:13">
      <c r="A46" s="19">
        <v>43</v>
      </c>
      <c r="B46" s="20" t="s">
        <v>203</v>
      </c>
      <c r="C46" s="21" t="s">
        <v>204</v>
      </c>
      <c r="D46" s="20" t="s">
        <v>205</v>
      </c>
      <c r="E46" s="25" t="s">
        <v>216</v>
      </c>
      <c r="F46" s="26" t="s">
        <v>19</v>
      </c>
      <c r="G46" s="27" t="s">
        <v>217</v>
      </c>
      <c r="H46" s="28">
        <v>201.86</v>
      </c>
      <c r="I46" s="28">
        <v>77.23</v>
      </c>
      <c r="J46" s="33">
        <f t="shared" si="2"/>
        <v>279.09</v>
      </c>
      <c r="K46" s="31" t="s">
        <v>21</v>
      </c>
      <c r="L46" s="32" t="s">
        <v>218</v>
      </c>
      <c r="M46" s="32"/>
    </row>
    <row r="47" s="2" customFormat="1" ht="17" customHeight="1" spans="1:13">
      <c r="A47" s="19">
        <v>44</v>
      </c>
      <c r="B47" s="20" t="s">
        <v>203</v>
      </c>
      <c r="C47" s="21" t="s">
        <v>204</v>
      </c>
      <c r="D47" s="20" t="s">
        <v>205</v>
      </c>
      <c r="E47" s="25" t="s">
        <v>219</v>
      </c>
      <c r="F47" s="26" t="s">
        <v>19</v>
      </c>
      <c r="G47" s="27" t="s">
        <v>220</v>
      </c>
      <c r="H47" s="28">
        <v>201.05</v>
      </c>
      <c r="I47" s="28">
        <v>77.23</v>
      </c>
      <c r="J47" s="33">
        <f t="shared" si="2"/>
        <v>278.28</v>
      </c>
      <c r="K47" s="31" t="s">
        <v>208</v>
      </c>
      <c r="L47" s="32" t="s">
        <v>221</v>
      </c>
      <c r="M47" s="32"/>
    </row>
    <row r="48" s="2" customFormat="1" ht="17" customHeight="1" spans="1:13">
      <c r="A48" s="19">
        <v>45</v>
      </c>
      <c r="B48" s="20" t="s">
        <v>203</v>
      </c>
      <c r="C48" s="21" t="s">
        <v>204</v>
      </c>
      <c r="D48" s="20" t="s">
        <v>205</v>
      </c>
      <c r="E48" s="25" t="s">
        <v>222</v>
      </c>
      <c r="F48" s="26" t="s">
        <v>19</v>
      </c>
      <c r="G48" s="27" t="s">
        <v>223</v>
      </c>
      <c r="H48" s="28">
        <v>196.07</v>
      </c>
      <c r="I48" s="28">
        <v>80.42</v>
      </c>
      <c r="J48" s="33">
        <f t="shared" si="2"/>
        <v>276.49</v>
      </c>
      <c r="K48" s="31" t="s">
        <v>21</v>
      </c>
      <c r="L48" s="32" t="s">
        <v>224</v>
      </c>
      <c r="M48" s="32"/>
    </row>
    <row r="49" s="2" customFormat="1" ht="17" customHeight="1" spans="1:13">
      <c r="A49" s="19">
        <v>46</v>
      </c>
      <c r="B49" s="20" t="s">
        <v>225</v>
      </c>
      <c r="C49" s="21" t="s">
        <v>204</v>
      </c>
      <c r="D49" s="20" t="s">
        <v>226</v>
      </c>
      <c r="E49" s="25" t="s">
        <v>227</v>
      </c>
      <c r="F49" s="26" t="s">
        <v>35</v>
      </c>
      <c r="G49" s="27" t="s">
        <v>228</v>
      </c>
      <c r="H49" s="28">
        <v>207.61</v>
      </c>
      <c r="I49" s="28">
        <v>80.1</v>
      </c>
      <c r="J49" s="33">
        <f t="shared" si="2"/>
        <v>287.71</v>
      </c>
      <c r="K49" s="31" t="s">
        <v>37</v>
      </c>
      <c r="L49" s="32" t="s">
        <v>54</v>
      </c>
      <c r="M49" s="32"/>
    </row>
    <row r="50" s="2" customFormat="1" ht="17" customHeight="1" spans="1:13">
      <c r="A50" s="19">
        <v>47</v>
      </c>
      <c r="B50" s="20" t="s">
        <v>225</v>
      </c>
      <c r="C50" s="21" t="s">
        <v>204</v>
      </c>
      <c r="D50" s="20" t="s">
        <v>226</v>
      </c>
      <c r="E50" s="25" t="s">
        <v>229</v>
      </c>
      <c r="F50" s="26" t="s">
        <v>35</v>
      </c>
      <c r="G50" s="27" t="s">
        <v>230</v>
      </c>
      <c r="H50" s="28">
        <v>199.33</v>
      </c>
      <c r="I50" s="28">
        <v>79.34</v>
      </c>
      <c r="J50" s="33">
        <f t="shared" si="2"/>
        <v>278.67</v>
      </c>
      <c r="K50" s="31" t="s">
        <v>21</v>
      </c>
      <c r="L50" s="32" t="s">
        <v>231</v>
      </c>
      <c r="M50" s="32"/>
    </row>
    <row r="51" s="2" customFormat="1" ht="17" customHeight="1" spans="1:13">
      <c r="A51" s="19">
        <v>48</v>
      </c>
      <c r="B51" s="20" t="s">
        <v>225</v>
      </c>
      <c r="C51" s="21" t="s">
        <v>204</v>
      </c>
      <c r="D51" s="20" t="s">
        <v>226</v>
      </c>
      <c r="E51" s="25" t="s">
        <v>232</v>
      </c>
      <c r="F51" s="26" t="s">
        <v>35</v>
      </c>
      <c r="G51" s="27" t="s">
        <v>233</v>
      </c>
      <c r="H51" s="28">
        <v>199.72</v>
      </c>
      <c r="I51" s="28">
        <v>78.74</v>
      </c>
      <c r="J51" s="33">
        <f t="shared" si="2"/>
        <v>278.46</v>
      </c>
      <c r="K51" s="31" t="s">
        <v>21</v>
      </c>
      <c r="L51" s="32" t="s">
        <v>234</v>
      </c>
      <c r="M51" s="32"/>
    </row>
    <row r="52" s="2" customFormat="1" ht="17" customHeight="1" spans="1:13">
      <c r="A52" s="19">
        <v>49</v>
      </c>
      <c r="B52" s="20" t="s">
        <v>235</v>
      </c>
      <c r="C52" s="21" t="s">
        <v>204</v>
      </c>
      <c r="D52" s="20" t="s">
        <v>236</v>
      </c>
      <c r="E52" s="25" t="s">
        <v>237</v>
      </c>
      <c r="F52" s="26" t="s">
        <v>19</v>
      </c>
      <c r="G52" s="27" t="s">
        <v>238</v>
      </c>
      <c r="H52" s="28">
        <v>203.7</v>
      </c>
      <c r="I52" s="28">
        <v>78.34</v>
      </c>
      <c r="J52" s="33">
        <f t="shared" si="2"/>
        <v>282.04</v>
      </c>
      <c r="K52" s="31" t="s">
        <v>21</v>
      </c>
      <c r="L52" s="32" t="s">
        <v>234</v>
      </c>
      <c r="M52" s="32"/>
    </row>
    <row r="53" s="2" customFormat="1" ht="17" customHeight="1" spans="1:13">
      <c r="A53" s="19">
        <v>50</v>
      </c>
      <c r="B53" s="20" t="s">
        <v>235</v>
      </c>
      <c r="C53" s="21" t="s">
        <v>204</v>
      </c>
      <c r="D53" s="20" t="s">
        <v>236</v>
      </c>
      <c r="E53" s="25" t="s">
        <v>239</v>
      </c>
      <c r="F53" s="26" t="s">
        <v>19</v>
      </c>
      <c r="G53" s="27" t="s">
        <v>240</v>
      </c>
      <c r="H53" s="28">
        <v>200.58</v>
      </c>
      <c r="I53" s="28">
        <v>80.97</v>
      </c>
      <c r="J53" s="33">
        <f t="shared" si="2"/>
        <v>281.55</v>
      </c>
      <c r="K53" s="31" t="s">
        <v>21</v>
      </c>
      <c r="L53" s="32" t="s">
        <v>241</v>
      </c>
      <c r="M53" s="32"/>
    </row>
    <row r="54" s="2" customFormat="1" ht="17" customHeight="1" spans="1:13">
      <c r="A54" s="19">
        <v>51</v>
      </c>
      <c r="B54" s="20" t="s">
        <v>235</v>
      </c>
      <c r="C54" s="21" t="s">
        <v>204</v>
      </c>
      <c r="D54" s="20" t="s">
        <v>236</v>
      </c>
      <c r="E54" s="25" t="s">
        <v>242</v>
      </c>
      <c r="F54" s="26" t="s">
        <v>19</v>
      </c>
      <c r="G54" s="27" t="s">
        <v>243</v>
      </c>
      <c r="H54" s="28">
        <v>195.96</v>
      </c>
      <c r="I54" s="28">
        <v>82.28</v>
      </c>
      <c r="J54" s="33">
        <f t="shared" si="2"/>
        <v>278.24</v>
      </c>
      <c r="K54" s="31" t="s">
        <v>21</v>
      </c>
      <c r="L54" s="32" t="s">
        <v>234</v>
      </c>
      <c r="M54" s="32"/>
    </row>
    <row r="55" s="2" customFormat="1" ht="17" customHeight="1" spans="1:13">
      <c r="A55" s="19">
        <v>52</v>
      </c>
      <c r="B55" s="20" t="s">
        <v>235</v>
      </c>
      <c r="C55" s="21" t="s">
        <v>204</v>
      </c>
      <c r="D55" s="20" t="s">
        <v>236</v>
      </c>
      <c r="E55" s="25" t="s">
        <v>244</v>
      </c>
      <c r="F55" s="26" t="s">
        <v>19</v>
      </c>
      <c r="G55" s="27" t="s">
        <v>245</v>
      </c>
      <c r="H55" s="28">
        <v>194.45</v>
      </c>
      <c r="I55" s="28">
        <v>81.92</v>
      </c>
      <c r="J55" s="33">
        <f t="shared" si="2"/>
        <v>276.37</v>
      </c>
      <c r="K55" s="31" t="s">
        <v>21</v>
      </c>
      <c r="L55" s="32" t="s">
        <v>234</v>
      </c>
      <c r="M55" s="32"/>
    </row>
    <row r="56" s="2" customFormat="1" ht="17" customHeight="1" spans="1:13">
      <c r="A56" s="19">
        <v>53</v>
      </c>
      <c r="B56" s="20" t="s">
        <v>235</v>
      </c>
      <c r="C56" s="21" t="s">
        <v>204</v>
      </c>
      <c r="D56" s="20" t="s">
        <v>236</v>
      </c>
      <c r="E56" s="25" t="s">
        <v>246</v>
      </c>
      <c r="F56" s="26" t="s">
        <v>19</v>
      </c>
      <c r="G56" s="27" t="s">
        <v>247</v>
      </c>
      <c r="H56" s="28">
        <v>195.57</v>
      </c>
      <c r="I56" s="28">
        <v>78.09</v>
      </c>
      <c r="J56" s="33">
        <f t="shared" si="2"/>
        <v>273.66</v>
      </c>
      <c r="K56" s="31" t="s">
        <v>21</v>
      </c>
      <c r="L56" s="32" t="s">
        <v>248</v>
      </c>
      <c r="M56" s="32"/>
    </row>
    <row r="57" s="2" customFormat="1" ht="17" customHeight="1" spans="1:13">
      <c r="A57" s="19">
        <v>54</v>
      </c>
      <c r="B57" s="20" t="s">
        <v>235</v>
      </c>
      <c r="C57" s="21" t="s">
        <v>204</v>
      </c>
      <c r="D57" s="20" t="s">
        <v>236</v>
      </c>
      <c r="E57" s="25" t="s">
        <v>249</v>
      </c>
      <c r="F57" s="26" t="s">
        <v>19</v>
      </c>
      <c r="G57" s="27" t="s">
        <v>250</v>
      </c>
      <c r="H57" s="28">
        <v>193.75</v>
      </c>
      <c r="I57" s="28">
        <v>79.48</v>
      </c>
      <c r="J57" s="33">
        <f t="shared" si="2"/>
        <v>273.23</v>
      </c>
      <c r="K57" s="31" t="s">
        <v>21</v>
      </c>
      <c r="L57" s="32" t="s">
        <v>251</v>
      </c>
      <c r="M57" s="32"/>
    </row>
    <row r="58" s="2" customFormat="1" ht="17" customHeight="1" spans="1:13">
      <c r="A58" s="19">
        <v>55</v>
      </c>
      <c r="B58" s="20" t="s">
        <v>235</v>
      </c>
      <c r="C58" s="21" t="s">
        <v>204</v>
      </c>
      <c r="D58" s="20" t="s">
        <v>236</v>
      </c>
      <c r="E58" s="25" t="s">
        <v>252</v>
      </c>
      <c r="F58" s="26" t="s">
        <v>19</v>
      </c>
      <c r="G58" s="27" t="s">
        <v>253</v>
      </c>
      <c r="H58" s="28">
        <v>192.3</v>
      </c>
      <c r="I58" s="28">
        <v>79.28</v>
      </c>
      <c r="J58" s="33">
        <f t="shared" si="2"/>
        <v>271.58</v>
      </c>
      <c r="K58" s="31" t="s">
        <v>21</v>
      </c>
      <c r="L58" s="32" t="s">
        <v>254</v>
      </c>
      <c r="M58" s="32"/>
    </row>
    <row r="59" s="2" customFormat="1" ht="17" customHeight="1" spans="1:13">
      <c r="A59" s="19">
        <v>56</v>
      </c>
      <c r="B59" s="20" t="s">
        <v>235</v>
      </c>
      <c r="C59" s="21" t="s">
        <v>204</v>
      </c>
      <c r="D59" s="20" t="s">
        <v>236</v>
      </c>
      <c r="E59" s="25" t="s">
        <v>255</v>
      </c>
      <c r="F59" s="26" t="s">
        <v>19</v>
      </c>
      <c r="G59" s="27" t="s">
        <v>256</v>
      </c>
      <c r="H59" s="28">
        <v>189.49</v>
      </c>
      <c r="I59" s="28">
        <v>80.33</v>
      </c>
      <c r="J59" s="33">
        <f t="shared" si="2"/>
        <v>269.82</v>
      </c>
      <c r="K59" s="31" t="s">
        <v>37</v>
      </c>
      <c r="L59" s="32" t="s">
        <v>257</v>
      </c>
      <c r="M59" s="32"/>
    </row>
    <row r="60" s="2" customFormat="1" ht="17" customHeight="1" spans="1:13">
      <c r="A60" s="19">
        <v>57</v>
      </c>
      <c r="B60" s="20" t="s">
        <v>235</v>
      </c>
      <c r="C60" s="21" t="s">
        <v>204</v>
      </c>
      <c r="D60" s="20" t="s">
        <v>236</v>
      </c>
      <c r="E60" s="25" t="s">
        <v>258</v>
      </c>
      <c r="F60" s="26" t="s">
        <v>19</v>
      </c>
      <c r="G60" s="27" t="s">
        <v>259</v>
      </c>
      <c r="H60" s="28">
        <v>189.07</v>
      </c>
      <c r="I60" s="28">
        <v>79.99</v>
      </c>
      <c r="J60" s="33">
        <f t="shared" si="2"/>
        <v>269.06</v>
      </c>
      <c r="K60" s="31" t="s">
        <v>21</v>
      </c>
      <c r="L60" s="32" t="s">
        <v>234</v>
      </c>
      <c r="M60" s="32"/>
    </row>
    <row r="61" s="2" customFormat="1" ht="17" customHeight="1" spans="1:13">
      <c r="A61" s="19">
        <v>58</v>
      </c>
      <c r="B61" s="20" t="s">
        <v>235</v>
      </c>
      <c r="C61" s="21" t="s">
        <v>204</v>
      </c>
      <c r="D61" s="20" t="s">
        <v>236</v>
      </c>
      <c r="E61" s="25" t="s">
        <v>260</v>
      </c>
      <c r="F61" s="26" t="s">
        <v>19</v>
      </c>
      <c r="G61" s="27" t="s">
        <v>261</v>
      </c>
      <c r="H61" s="28">
        <v>187.86</v>
      </c>
      <c r="I61" s="28">
        <v>81.17</v>
      </c>
      <c r="J61" s="33">
        <f t="shared" si="2"/>
        <v>269.03</v>
      </c>
      <c r="K61" s="31" t="s">
        <v>21</v>
      </c>
      <c r="L61" s="32" t="s">
        <v>262</v>
      </c>
      <c r="M61" s="32"/>
    </row>
    <row r="62" s="2" customFormat="1" ht="17" customHeight="1" spans="1:13">
      <c r="A62" s="19">
        <v>59</v>
      </c>
      <c r="B62" s="20" t="s">
        <v>263</v>
      </c>
      <c r="C62" s="21" t="s">
        <v>204</v>
      </c>
      <c r="D62" s="20" t="s">
        <v>264</v>
      </c>
      <c r="E62" s="25" t="s">
        <v>265</v>
      </c>
      <c r="F62" s="26" t="s">
        <v>35</v>
      </c>
      <c r="G62" s="27" t="s">
        <v>266</v>
      </c>
      <c r="H62" s="28">
        <v>209</v>
      </c>
      <c r="I62" s="28">
        <v>80.3</v>
      </c>
      <c r="J62" s="33">
        <f t="shared" si="2"/>
        <v>289.3</v>
      </c>
      <c r="K62" s="31" t="s">
        <v>21</v>
      </c>
      <c r="L62" s="32" t="s">
        <v>234</v>
      </c>
      <c r="M62" s="32"/>
    </row>
    <row r="63" s="2" customFormat="1" ht="17" customHeight="1" spans="1:13">
      <c r="A63" s="19">
        <v>60</v>
      </c>
      <c r="B63" s="20" t="s">
        <v>263</v>
      </c>
      <c r="C63" s="21" t="s">
        <v>204</v>
      </c>
      <c r="D63" s="20" t="s">
        <v>264</v>
      </c>
      <c r="E63" s="25" t="s">
        <v>267</v>
      </c>
      <c r="F63" s="26" t="s">
        <v>35</v>
      </c>
      <c r="G63" s="27" t="s">
        <v>268</v>
      </c>
      <c r="H63" s="28">
        <v>199.88</v>
      </c>
      <c r="I63" s="28">
        <v>79.21</v>
      </c>
      <c r="J63" s="33">
        <f t="shared" si="2"/>
        <v>279.09</v>
      </c>
      <c r="K63" s="31" t="s">
        <v>21</v>
      </c>
      <c r="L63" s="32" t="s">
        <v>234</v>
      </c>
      <c r="M63" s="32"/>
    </row>
    <row r="64" s="2" customFormat="1" ht="17" customHeight="1" spans="1:13">
      <c r="A64" s="19">
        <v>61</v>
      </c>
      <c r="B64" s="20" t="s">
        <v>263</v>
      </c>
      <c r="C64" s="21" t="s">
        <v>204</v>
      </c>
      <c r="D64" s="20" t="s">
        <v>264</v>
      </c>
      <c r="E64" s="25" t="s">
        <v>269</v>
      </c>
      <c r="F64" s="26" t="s">
        <v>35</v>
      </c>
      <c r="G64" s="27" t="s">
        <v>270</v>
      </c>
      <c r="H64" s="28">
        <v>198.24</v>
      </c>
      <c r="I64" s="28">
        <v>79.95</v>
      </c>
      <c r="J64" s="33">
        <f t="shared" si="2"/>
        <v>278.19</v>
      </c>
      <c r="K64" s="31" t="s">
        <v>21</v>
      </c>
      <c r="L64" s="32" t="s">
        <v>241</v>
      </c>
      <c r="M64" s="32"/>
    </row>
    <row r="65" s="2" customFormat="1" ht="17" customHeight="1" spans="1:13">
      <c r="A65" s="19">
        <v>62</v>
      </c>
      <c r="B65" s="20" t="s">
        <v>263</v>
      </c>
      <c r="C65" s="21" t="s">
        <v>204</v>
      </c>
      <c r="D65" s="20" t="s">
        <v>264</v>
      </c>
      <c r="E65" s="25" t="s">
        <v>271</v>
      </c>
      <c r="F65" s="26" t="s">
        <v>35</v>
      </c>
      <c r="G65" s="27" t="s">
        <v>272</v>
      </c>
      <c r="H65" s="28">
        <v>197.66</v>
      </c>
      <c r="I65" s="28">
        <v>78.62</v>
      </c>
      <c r="J65" s="33">
        <f t="shared" si="2"/>
        <v>276.28</v>
      </c>
      <c r="K65" s="31" t="s">
        <v>21</v>
      </c>
      <c r="L65" s="32" t="s">
        <v>234</v>
      </c>
      <c r="M65" s="32"/>
    </row>
    <row r="66" s="2" customFormat="1" ht="17" customHeight="1" spans="1:13">
      <c r="A66" s="19">
        <v>63</v>
      </c>
      <c r="B66" s="20" t="s">
        <v>263</v>
      </c>
      <c r="C66" s="21" t="s">
        <v>204</v>
      </c>
      <c r="D66" s="20" t="s">
        <v>264</v>
      </c>
      <c r="E66" s="25" t="s">
        <v>273</v>
      </c>
      <c r="F66" s="26" t="s">
        <v>35</v>
      </c>
      <c r="G66" s="27" t="s">
        <v>274</v>
      </c>
      <c r="H66" s="28">
        <v>196.11</v>
      </c>
      <c r="I66" s="28">
        <v>75.06</v>
      </c>
      <c r="J66" s="33">
        <f t="shared" si="2"/>
        <v>271.17</v>
      </c>
      <c r="K66" s="31" t="s">
        <v>21</v>
      </c>
      <c r="L66" s="32" t="s">
        <v>251</v>
      </c>
      <c r="M66" s="32"/>
    </row>
    <row r="67" s="2" customFormat="1" ht="17" customHeight="1" spans="1:13">
      <c r="A67" s="19">
        <v>64</v>
      </c>
      <c r="B67" s="20" t="s">
        <v>263</v>
      </c>
      <c r="C67" s="21" t="s">
        <v>204</v>
      </c>
      <c r="D67" s="20" t="s">
        <v>264</v>
      </c>
      <c r="E67" s="25" t="s">
        <v>275</v>
      </c>
      <c r="F67" s="26" t="s">
        <v>35</v>
      </c>
      <c r="G67" s="27" t="s">
        <v>276</v>
      </c>
      <c r="H67" s="28">
        <v>188.44</v>
      </c>
      <c r="I67" s="28">
        <v>80.59</v>
      </c>
      <c r="J67" s="33">
        <f t="shared" si="2"/>
        <v>269.03</v>
      </c>
      <c r="K67" s="31" t="s">
        <v>21</v>
      </c>
      <c r="L67" s="32" t="s">
        <v>262</v>
      </c>
      <c r="M67" s="32"/>
    </row>
    <row r="68" s="2" customFormat="1" ht="17" customHeight="1" spans="1:13">
      <c r="A68" s="19">
        <v>65</v>
      </c>
      <c r="B68" s="20" t="s">
        <v>277</v>
      </c>
      <c r="C68" s="21" t="s">
        <v>204</v>
      </c>
      <c r="D68" s="20" t="s">
        <v>278</v>
      </c>
      <c r="E68" s="25" t="s">
        <v>279</v>
      </c>
      <c r="F68" s="26" t="s">
        <v>19</v>
      </c>
      <c r="G68" s="27" t="s">
        <v>280</v>
      </c>
      <c r="H68" s="28">
        <v>202.32</v>
      </c>
      <c r="I68" s="28">
        <v>79.46</v>
      </c>
      <c r="J68" s="33">
        <f t="shared" si="2"/>
        <v>281.78</v>
      </c>
      <c r="K68" s="31" t="s">
        <v>21</v>
      </c>
      <c r="L68" s="32" t="s">
        <v>257</v>
      </c>
      <c r="M68" s="32"/>
    </row>
    <row r="69" s="2" customFormat="1" ht="17" customHeight="1" spans="1:13">
      <c r="A69" s="19">
        <v>66</v>
      </c>
      <c r="B69" s="20" t="s">
        <v>277</v>
      </c>
      <c r="C69" s="21" t="s">
        <v>204</v>
      </c>
      <c r="D69" s="20" t="s">
        <v>278</v>
      </c>
      <c r="E69" s="25" t="s">
        <v>281</v>
      </c>
      <c r="F69" s="26" t="s">
        <v>19</v>
      </c>
      <c r="G69" s="27" t="s">
        <v>282</v>
      </c>
      <c r="H69" s="28">
        <v>203.25</v>
      </c>
      <c r="I69" s="28">
        <v>76.59</v>
      </c>
      <c r="J69" s="33">
        <f t="shared" si="2"/>
        <v>279.84</v>
      </c>
      <c r="K69" s="31" t="s">
        <v>21</v>
      </c>
      <c r="L69" s="32" t="s">
        <v>234</v>
      </c>
      <c r="M69" s="32"/>
    </row>
    <row r="70" s="2" customFormat="1" ht="17" customHeight="1" spans="1:13">
      <c r="A70" s="19">
        <v>67</v>
      </c>
      <c r="B70" s="20" t="s">
        <v>277</v>
      </c>
      <c r="C70" s="21" t="s">
        <v>204</v>
      </c>
      <c r="D70" s="20" t="s">
        <v>278</v>
      </c>
      <c r="E70" s="25" t="s">
        <v>283</v>
      </c>
      <c r="F70" s="26" t="s">
        <v>19</v>
      </c>
      <c r="G70" s="27" t="s">
        <v>284</v>
      </c>
      <c r="H70" s="28">
        <v>201.85</v>
      </c>
      <c r="I70" s="28">
        <v>77.8</v>
      </c>
      <c r="J70" s="33">
        <f t="shared" si="2"/>
        <v>279.65</v>
      </c>
      <c r="K70" s="31" t="s">
        <v>21</v>
      </c>
      <c r="L70" s="32" t="s">
        <v>234</v>
      </c>
      <c r="M70" s="32"/>
    </row>
    <row r="71" s="2" customFormat="1" ht="17" customHeight="1" spans="1:13">
      <c r="A71" s="19">
        <v>68</v>
      </c>
      <c r="B71" s="20" t="s">
        <v>277</v>
      </c>
      <c r="C71" s="21" t="s">
        <v>204</v>
      </c>
      <c r="D71" s="20" t="s">
        <v>278</v>
      </c>
      <c r="E71" s="25" t="s">
        <v>285</v>
      </c>
      <c r="F71" s="26" t="s">
        <v>19</v>
      </c>
      <c r="G71" s="27" t="s">
        <v>286</v>
      </c>
      <c r="H71" s="28">
        <v>199.5</v>
      </c>
      <c r="I71" s="28">
        <v>79.49</v>
      </c>
      <c r="J71" s="33">
        <f t="shared" si="2"/>
        <v>278.99</v>
      </c>
      <c r="K71" s="31" t="s">
        <v>21</v>
      </c>
      <c r="L71" s="32" t="s">
        <v>257</v>
      </c>
      <c r="M71" s="32"/>
    </row>
    <row r="72" s="2" customFormat="1" ht="17" customHeight="1" spans="1:13">
      <c r="A72" s="19">
        <v>69</v>
      </c>
      <c r="B72" s="20" t="s">
        <v>277</v>
      </c>
      <c r="C72" s="21" t="s">
        <v>204</v>
      </c>
      <c r="D72" s="20" t="s">
        <v>278</v>
      </c>
      <c r="E72" s="25" t="s">
        <v>287</v>
      </c>
      <c r="F72" s="26" t="s">
        <v>19</v>
      </c>
      <c r="G72" s="27" t="s">
        <v>288</v>
      </c>
      <c r="H72" s="28">
        <v>198.77</v>
      </c>
      <c r="I72" s="28">
        <v>79.58</v>
      </c>
      <c r="J72" s="33">
        <f t="shared" si="2"/>
        <v>278.35</v>
      </c>
      <c r="K72" s="31" t="s">
        <v>21</v>
      </c>
      <c r="L72" s="32" t="s">
        <v>289</v>
      </c>
      <c r="M72" s="32"/>
    </row>
    <row r="73" s="2" customFormat="1" ht="17" customHeight="1" spans="1:13">
      <c r="A73" s="19">
        <v>70</v>
      </c>
      <c r="B73" s="20" t="s">
        <v>277</v>
      </c>
      <c r="C73" s="21" t="s">
        <v>204</v>
      </c>
      <c r="D73" s="20" t="s">
        <v>278</v>
      </c>
      <c r="E73" s="25" t="s">
        <v>290</v>
      </c>
      <c r="F73" s="26" t="s">
        <v>19</v>
      </c>
      <c r="G73" s="27" t="s">
        <v>291</v>
      </c>
      <c r="H73" s="28">
        <v>198.36</v>
      </c>
      <c r="I73" s="28">
        <v>77.66</v>
      </c>
      <c r="J73" s="33">
        <f t="shared" si="2"/>
        <v>276.02</v>
      </c>
      <c r="K73" s="31" t="s">
        <v>21</v>
      </c>
      <c r="L73" s="32" t="s">
        <v>262</v>
      </c>
      <c r="M73" s="32"/>
    </row>
    <row r="74" s="2" customFormat="1" ht="17" customHeight="1" spans="1:13">
      <c r="A74" s="19">
        <v>71</v>
      </c>
      <c r="B74" s="20" t="s">
        <v>277</v>
      </c>
      <c r="C74" s="21" t="s">
        <v>204</v>
      </c>
      <c r="D74" s="20" t="s">
        <v>278</v>
      </c>
      <c r="E74" s="25" t="s">
        <v>292</v>
      </c>
      <c r="F74" s="26" t="s">
        <v>19</v>
      </c>
      <c r="G74" s="27" t="s">
        <v>293</v>
      </c>
      <c r="H74" s="28">
        <v>198.87</v>
      </c>
      <c r="I74" s="28">
        <v>76.47</v>
      </c>
      <c r="J74" s="33">
        <f t="shared" si="2"/>
        <v>275.34</v>
      </c>
      <c r="K74" s="31" t="s">
        <v>21</v>
      </c>
      <c r="L74" s="32" t="s">
        <v>234</v>
      </c>
      <c r="M74" s="32"/>
    </row>
    <row r="75" s="2" customFormat="1" ht="17" customHeight="1" spans="1:13">
      <c r="A75" s="19">
        <v>72</v>
      </c>
      <c r="B75" s="20" t="s">
        <v>277</v>
      </c>
      <c r="C75" s="21" t="s">
        <v>204</v>
      </c>
      <c r="D75" s="20" t="s">
        <v>278</v>
      </c>
      <c r="E75" s="25" t="s">
        <v>294</v>
      </c>
      <c r="F75" s="26" t="s">
        <v>19</v>
      </c>
      <c r="G75" s="27" t="s">
        <v>295</v>
      </c>
      <c r="H75" s="28">
        <v>196.26</v>
      </c>
      <c r="I75" s="28">
        <v>78.42</v>
      </c>
      <c r="J75" s="33">
        <f t="shared" si="2"/>
        <v>274.68</v>
      </c>
      <c r="K75" s="31" t="s">
        <v>21</v>
      </c>
      <c r="L75" s="32" t="s">
        <v>257</v>
      </c>
      <c r="M75" s="32"/>
    </row>
    <row r="76" s="2" customFormat="1" ht="17" customHeight="1" spans="1:13">
      <c r="A76" s="19">
        <v>73</v>
      </c>
      <c r="B76" s="20" t="s">
        <v>277</v>
      </c>
      <c r="C76" s="21" t="s">
        <v>204</v>
      </c>
      <c r="D76" s="20" t="s">
        <v>278</v>
      </c>
      <c r="E76" s="25" t="s">
        <v>296</v>
      </c>
      <c r="F76" s="26" t="s">
        <v>19</v>
      </c>
      <c r="G76" s="27" t="s">
        <v>297</v>
      </c>
      <c r="H76" s="28">
        <v>193.42</v>
      </c>
      <c r="I76" s="28">
        <v>78.8</v>
      </c>
      <c r="J76" s="33">
        <f t="shared" si="2"/>
        <v>272.22</v>
      </c>
      <c r="K76" s="31" t="s">
        <v>21</v>
      </c>
      <c r="L76" s="32" t="s">
        <v>298</v>
      </c>
      <c r="M76" s="32"/>
    </row>
    <row r="77" s="2" customFormat="1" ht="17" customHeight="1" spans="1:13">
      <c r="A77" s="19">
        <v>74</v>
      </c>
      <c r="B77" s="20" t="s">
        <v>277</v>
      </c>
      <c r="C77" s="21" t="s">
        <v>204</v>
      </c>
      <c r="D77" s="20" t="s">
        <v>278</v>
      </c>
      <c r="E77" s="25" t="s">
        <v>299</v>
      </c>
      <c r="F77" s="26" t="s">
        <v>19</v>
      </c>
      <c r="G77" s="27" t="s">
        <v>300</v>
      </c>
      <c r="H77" s="28">
        <v>193.07</v>
      </c>
      <c r="I77" s="28">
        <v>78.38</v>
      </c>
      <c r="J77" s="33">
        <f t="shared" si="2"/>
        <v>271.45</v>
      </c>
      <c r="K77" s="31" t="s">
        <v>21</v>
      </c>
      <c r="L77" s="32" t="s">
        <v>257</v>
      </c>
      <c r="M77" s="32"/>
    </row>
    <row r="78" s="2" customFormat="1" ht="17" customHeight="1" spans="1:13">
      <c r="A78" s="19">
        <v>75</v>
      </c>
      <c r="B78" s="20" t="s">
        <v>277</v>
      </c>
      <c r="C78" s="21" t="s">
        <v>204</v>
      </c>
      <c r="D78" s="20" t="s">
        <v>278</v>
      </c>
      <c r="E78" s="25" t="s">
        <v>301</v>
      </c>
      <c r="F78" s="26" t="s">
        <v>19</v>
      </c>
      <c r="G78" s="27" t="s">
        <v>302</v>
      </c>
      <c r="H78" s="28">
        <v>193.62</v>
      </c>
      <c r="I78" s="28">
        <v>77.77</v>
      </c>
      <c r="J78" s="33">
        <f t="shared" si="2"/>
        <v>271.39</v>
      </c>
      <c r="K78" s="31" t="s">
        <v>21</v>
      </c>
      <c r="L78" s="32" t="s">
        <v>257</v>
      </c>
      <c r="M78" s="32"/>
    </row>
    <row r="79" s="2" customFormat="1" ht="17" customHeight="1" spans="1:13">
      <c r="A79" s="19">
        <v>76</v>
      </c>
      <c r="B79" s="20" t="s">
        <v>277</v>
      </c>
      <c r="C79" s="21" t="s">
        <v>204</v>
      </c>
      <c r="D79" s="20" t="s">
        <v>278</v>
      </c>
      <c r="E79" s="25" t="s">
        <v>303</v>
      </c>
      <c r="F79" s="26" t="s">
        <v>19</v>
      </c>
      <c r="G79" s="27" t="s">
        <v>304</v>
      </c>
      <c r="H79" s="28">
        <v>193.12</v>
      </c>
      <c r="I79" s="28">
        <v>77.28</v>
      </c>
      <c r="J79" s="33">
        <f t="shared" si="2"/>
        <v>270.4</v>
      </c>
      <c r="K79" s="31" t="s">
        <v>21</v>
      </c>
      <c r="L79" s="32" t="s">
        <v>257</v>
      </c>
      <c r="M79" s="32"/>
    </row>
    <row r="80" s="2" customFormat="1" ht="17" customHeight="1" spans="1:13">
      <c r="A80" s="19">
        <v>77</v>
      </c>
      <c r="B80" s="20" t="s">
        <v>305</v>
      </c>
      <c r="C80" s="21" t="s">
        <v>204</v>
      </c>
      <c r="D80" s="20" t="s">
        <v>306</v>
      </c>
      <c r="E80" s="25" t="s">
        <v>307</v>
      </c>
      <c r="F80" s="26" t="s">
        <v>35</v>
      </c>
      <c r="G80" s="27" t="s">
        <v>308</v>
      </c>
      <c r="H80" s="28">
        <v>204.67</v>
      </c>
      <c r="I80" s="28">
        <v>78.41</v>
      </c>
      <c r="J80" s="33">
        <f t="shared" si="2"/>
        <v>283.08</v>
      </c>
      <c r="K80" s="31" t="s">
        <v>21</v>
      </c>
      <c r="L80" s="32" t="s">
        <v>262</v>
      </c>
      <c r="M80" s="32"/>
    </row>
    <row r="81" s="2" customFormat="1" ht="17" customHeight="1" spans="1:13">
      <c r="A81" s="19">
        <v>78</v>
      </c>
      <c r="B81" s="20" t="s">
        <v>305</v>
      </c>
      <c r="C81" s="21" t="s">
        <v>204</v>
      </c>
      <c r="D81" s="20" t="s">
        <v>306</v>
      </c>
      <c r="E81" s="25" t="s">
        <v>309</v>
      </c>
      <c r="F81" s="26" t="s">
        <v>35</v>
      </c>
      <c r="G81" s="27" t="s">
        <v>310</v>
      </c>
      <c r="H81" s="28">
        <v>201.33</v>
      </c>
      <c r="I81" s="28">
        <v>79.02</v>
      </c>
      <c r="J81" s="33">
        <f t="shared" si="2"/>
        <v>280.35</v>
      </c>
      <c r="K81" s="31" t="s">
        <v>21</v>
      </c>
      <c r="L81" s="32" t="s">
        <v>289</v>
      </c>
      <c r="M81" s="32"/>
    </row>
    <row r="82" s="2" customFormat="1" ht="17" customHeight="1" spans="1:13">
      <c r="A82" s="19">
        <v>79</v>
      </c>
      <c r="B82" s="20" t="s">
        <v>305</v>
      </c>
      <c r="C82" s="21" t="s">
        <v>204</v>
      </c>
      <c r="D82" s="20" t="s">
        <v>306</v>
      </c>
      <c r="E82" s="25" t="s">
        <v>311</v>
      </c>
      <c r="F82" s="26" t="s">
        <v>35</v>
      </c>
      <c r="G82" s="27" t="s">
        <v>312</v>
      </c>
      <c r="H82" s="28">
        <v>199.63</v>
      </c>
      <c r="I82" s="28">
        <v>78.18</v>
      </c>
      <c r="J82" s="33">
        <f t="shared" si="2"/>
        <v>277.81</v>
      </c>
      <c r="K82" s="31" t="s">
        <v>21</v>
      </c>
      <c r="L82" s="32" t="s">
        <v>313</v>
      </c>
      <c r="M82" s="32"/>
    </row>
    <row r="83" s="2" customFormat="1" ht="17" customHeight="1" spans="1:13">
      <c r="A83" s="19">
        <v>80</v>
      </c>
      <c r="B83" s="20" t="s">
        <v>305</v>
      </c>
      <c r="C83" s="21" t="s">
        <v>204</v>
      </c>
      <c r="D83" s="20" t="s">
        <v>306</v>
      </c>
      <c r="E83" s="25" t="s">
        <v>314</v>
      </c>
      <c r="F83" s="26" t="s">
        <v>35</v>
      </c>
      <c r="G83" s="27" t="s">
        <v>315</v>
      </c>
      <c r="H83" s="28">
        <v>194.19</v>
      </c>
      <c r="I83" s="28">
        <v>76.64</v>
      </c>
      <c r="J83" s="33">
        <f t="shared" si="2"/>
        <v>270.83</v>
      </c>
      <c r="K83" s="31" t="s">
        <v>37</v>
      </c>
      <c r="L83" s="32" t="s">
        <v>316</v>
      </c>
      <c r="M83" s="32"/>
    </row>
    <row r="84" s="2" customFormat="1" ht="17" customHeight="1" spans="1:13">
      <c r="A84" s="19">
        <v>81</v>
      </c>
      <c r="B84" s="20" t="s">
        <v>305</v>
      </c>
      <c r="C84" s="21" t="s">
        <v>204</v>
      </c>
      <c r="D84" s="20" t="s">
        <v>306</v>
      </c>
      <c r="E84" s="25" t="s">
        <v>317</v>
      </c>
      <c r="F84" s="26" t="s">
        <v>35</v>
      </c>
      <c r="G84" s="27" t="s">
        <v>318</v>
      </c>
      <c r="H84" s="28">
        <v>189.4</v>
      </c>
      <c r="I84" s="28">
        <v>78.7</v>
      </c>
      <c r="J84" s="33">
        <f t="shared" si="2"/>
        <v>268.1</v>
      </c>
      <c r="K84" s="31" t="s">
        <v>21</v>
      </c>
      <c r="L84" s="32" t="s">
        <v>234</v>
      </c>
      <c r="M84" s="32"/>
    </row>
    <row r="85" s="2" customFormat="1" ht="17" customHeight="1" spans="1:13">
      <c r="A85" s="19">
        <v>82</v>
      </c>
      <c r="B85" s="20" t="s">
        <v>305</v>
      </c>
      <c r="C85" s="21" t="s">
        <v>204</v>
      </c>
      <c r="D85" s="20" t="s">
        <v>306</v>
      </c>
      <c r="E85" s="25" t="s">
        <v>319</v>
      </c>
      <c r="F85" s="26" t="s">
        <v>35</v>
      </c>
      <c r="G85" s="27" t="s">
        <v>320</v>
      </c>
      <c r="H85" s="28">
        <v>186.85</v>
      </c>
      <c r="I85" s="28">
        <v>79.81</v>
      </c>
      <c r="J85" s="33">
        <f t="shared" si="2"/>
        <v>266.66</v>
      </c>
      <c r="K85" s="31" t="s">
        <v>21</v>
      </c>
      <c r="L85" s="32" t="s">
        <v>257</v>
      </c>
      <c r="M85" s="32"/>
    </row>
    <row r="86" s="2" customFormat="1" ht="17" customHeight="1" spans="1:13">
      <c r="A86" s="19">
        <v>83</v>
      </c>
      <c r="B86" s="20" t="s">
        <v>321</v>
      </c>
      <c r="C86" s="21" t="s">
        <v>204</v>
      </c>
      <c r="D86" s="20" t="s">
        <v>322</v>
      </c>
      <c r="E86" s="25" t="s">
        <v>323</v>
      </c>
      <c r="F86" s="26" t="s">
        <v>19</v>
      </c>
      <c r="G86" s="27" t="s">
        <v>324</v>
      </c>
      <c r="H86" s="28">
        <v>216.53</v>
      </c>
      <c r="I86" s="28">
        <v>81.57</v>
      </c>
      <c r="J86" s="33">
        <f t="shared" si="2"/>
        <v>298.1</v>
      </c>
      <c r="K86" s="31" t="s">
        <v>21</v>
      </c>
      <c r="L86" s="32" t="s">
        <v>257</v>
      </c>
      <c r="M86" s="32"/>
    </row>
    <row r="87" s="2" customFormat="1" ht="17" customHeight="1" spans="1:13">
      <c r="A87" s="19">
        <v>84</v>
      </c>
      <c r="B87" s="20" t="s">
        <v>321</v>
      </c>
      <c r="C87" s="21" t="s">
        <v>204</v>
      </c>
      <c r="D87" s="20" t="s">
        <v>322</v>
      </c>
      <c r="E87" s="25" t="s">
        <v>325</v>
      </c>
      <c r="F87" s="26" t="s">
        <v>19</v>
      </c>
      <c r="G87" s="27" t="s">
        <v>326</v>
      </c>
      <c r="H87" s="28">
        <v>194.73</v>
      </c>
      <c r="I87" s="28">
        <v>77.3</v>
      </c>
      <c r="J87" s="33">
        <f t="shared" si="2"/>
        <v>272.03</v>
      </c>
      <c r="K87" s="31" t="s">
        <v>21</v>
      </c>
      <c r="L87" s="32" t="s">
        <v>234</v>
      </c>
      <c r="M87" s="32"/>
    </row>
    <row r="88" s="2" customFormat="1" ht="17" customHeight="1" spans="1:13">
      <c r="A88" s="19">
        <v>85</v>
      </c>
      <c r="B88" s="20" t="s">
        <v>321</v>
      </c>
      <c r="C88" s="21" t="s">
        <v>204</v>
      </c>
      <c r="D88" s="20" t="s">
        <v>322</v>
      </c>
      <c r="E88" s="25" t="s">
        <v>327</v>
      </c>
      <c r="F88" s="26" t="s">
        <v>19</v>
      </c>
      <c r="G88" s="27" t="s">
        <v>328</v>
      </c>
      <c r="H88" s="28">
        <v>192.36</v>
      </c>
      <c r="I88" s="28">
        <v>76.16</v>
      </c>
      <c r="J88" s="33">
        <f t="shared" si="2"/>
        <v>268.52</v>
      </c>
      <c r="K88" s="31" t="s">
        <v>21</v>
      </c>
      <c r="L88" s="32" t="s">
        <v>234</v>
      </c>
      <c r="M88" s="32"/>
    </row>
    <row r="89" s="2" customFormat="1" ht="17" customHeight="1" spans="1:13">
      <c r="A89" s="19">
        <v>86</v>
      </c>
      <c r="B89" s="20" t="s">
        <v>329</v>
      </c>
      <c r="C89" s="21" t="s">
        <v>204</v>
      </c>
      <c r="D89" s="20" t="s">
        <v>330</v>
      </c>
      <c r="E89" s="25" t="s">
        <v>331</v>
      </c>
      <c r="F89" s="26" t="s">
        <v>35</v>
      </c>
      <c r="G89" s="27" t="s">
        <v>332</v>
      </c>
      <c r="H89" s="28">
        <v>190.92</v>
      </c>
      <c r="I89" s="28">
        <v>78.92</v>
      </c>
      <c r="J89" s="33">
        <f t="shared" si="2"/>
        <v>269.84</v>
      </c>
      <c r="K89" s="31" t="s">
        <v>21</v>
      </c>
      <c r="L89" s="32" t="s">
        <v>257</v>
      </c>
      <c r="M89" s="32"/>
    </row>
    <row r="90" s="2" customFormat="1" ht="17" customHeight="1" spans="1:13">
      <c r="A90" s="19">
        <v>87</v>
      </c>
      <c r="B90" s="20" t="s">
        <v>333</v>
      </c>
      <c r="C90" s="21" t="s">
        <v>204</v>
      </c>
      <c r="D90" s="20" t="s">
        <v>334</v>
      </c>
      <c r="E90" s="25" t="s">
        <v>335</v>
      </c>
      <c r="F90" s="26" t="s">
        <v>19</v>
      </c>
      <c r="G90" s="27" t="s">
        <v>336</v>
      </c>
      <c r="H90" s="28">
        <v>199.29</v>
      </c>
      <c r="I90" s="28">
        <v>79.55</v>
      </c>
      <c r="J90" s="33">
        <f t="shared" si="2"/>
        <v>278.84</v>
      </c>
      <c r="K90" s="31" t="s">
        <v>21</v>
      </c>
      <c r="L90" s="32" t="s">
        <v>337</v>
      </c>
      <c r="M90" s="32"/>
    </row>
    <row r="91" s="2" customFormat="1" ht="17" customHeight="1" spans="1:13">
      <c r="A91" s="19">
        <v>88</v>
      </c>
      <c r="B91" s="20" t="s">
        <v>333</v>
      </c>
      <c r="C91" s="21" t="s">
        <v>204</v>
      </c>
      <c r="D91" s="20" t="s">
        <v>334</v>
      </c>
      <c r="E91" s="25" t="s">
        <v>338</v>
      </c>
      <c r="F91" s="26" t="s">
        <v>19</v>
      </c>
      <c r="G91" s="27" t="s">
        <v>339</v>
      </c>
      <c r="H91" s="28">
        <v>199.77</v>
      </c>
      <c r="I91" s="28">
        <v>78.62</v>
      </c>
      <c r="J91" s="33">
        <f t="shared" si="2"/>
        <v>278.39</v>
      </c>
      <c r="K91" s="31" t="s">
        <v>21</v>
      </c>
      <c r="L91" s="32" t="s">
        <v>340</v>
      </c>
      <c r="M91" s="32"/>
    </row>
    <row r="92" s="2" customFormat="1" ht="17" customHeight="1" spans="1:13">
      <c r="A92" s="19">
        <v>89</v>
      </c>
      <c r="B92" s="20" t="s">
        <v>341</v>
      </c>
      <c r="C92" s="21" t="s">
        <v>204</v>
      </c>
      <c r="D92" s="20" t="s">
        <v>342</v>
      </c>
      <c r="E92" s="25" t="s">
        <v>343</v>
      </c>
      <c r="F92" s="26" t="s">
        <v>19</v>
      </c>
      <c r="G92" s="27" t="s">
        <v>344</v>
      </c>
      <c r="H92" s="28">
        <v>197.8</v>
      </c>
      <c r="I92" s="28">
        <v>80.74</v>
      </c>
      <c r="J92" s="33">
        <f t="shared" si="2"/>
        <v>278.54</v>
      </c>
      <c r="K92" s="31" t="s">
        <v>37</v>
      </c>
      <c r="L92" s="32" t="s">
        <v>345</v>
      </c>
      <c r="M92" s="32"/>
    </row>
    <row r="93" s="2" customFormat="1" ht="17" customHeight="1" spans="1:13">
      <c r="A93" s="19">
        <v>90</v>
      </c>
      <c r="B93" s="20" t="s">
        <v>341</v>
      </c>
      <c r="C93" s="21" t="s">
        <v>204</v>
      </c>
      <c r="D93" s="20" t="s">
        <v>342</v>
      </c>
      <c r="E93" s="25" t="s">
        <v>346</v>
      </c>
      <c r="F93" s="26" t="s">
        <v>19</v>
      </c>
      <c r="G93" s="27" t="s">
        <v>347</v>
      </c>
      <c r="H93" s="28">
        <v>190.33</v>
      </c>
      <c r="I93" s="28">
        <v>81.11</v>
      </c>
      <c r="J93" s="33">
        <f t="shared" si="2"/>
        <v>271.44</v>
      </c>
      <c r="K93" s="31" t="s">
        <v>37</v>
      </c>
      <c r="L93" s="32" t="s">
        <v>22</v>
      </c>
      <c r="M93" s="32"/>
    </row>
    <row r="94" s="2" customFormat="1" ht="17" customHeight="1" spans="1:13">
      <c r="A94" s="19">
        <v>91</v>
      </c>
      <c r="B94" s="20" t="s">
        <v>348</v>
      </c>
      <c r="C94" s="21" t="s">
        <v>204</v>
      </c>
      <c r="D94" s="20" t="s">
        <v>349</v>
      </c>
      <c r="E94" s="25" t="s">
        <v>350</v>
      </c>
      <c r="F94" s="26" t="s">
        <v>19</v>
      </c>
      <c r="G94" s="27" t="s">
        <v>351</v>
      </c>
      <c r="H94" s="28">
        <v>210.29</v>
      </c>
      <c r="I94" s="28">
        <v>78.26</v>
      </c>
      <c r="J94" s="33">
        <f t="shared" si="2"/>
        <v>288.55</v>
      </c>
      <c r="K94" s="31" t="s">
        <v>21</v>
      </c>
      <c r="L94" s="32" t="s">
        <v>352</v>
      </c>
      <c r="M94" s="32"/>
    </row>
    <row r="95" s="2" customFormat="1" ht="17" customHeight="1" spans="1:13">
      <c r="A95" s="19">
        <v>92</v>
      </c>
      <c r="B95" s="20" t="s">
        <v>348</v>
      </c>
      <c r="C95" s="21" t="s">
        <v>204</v>
      </c>
      <c r="D95" s="20" t="s">
        <v>349</v>
      </c>
      <c r="E95" s="25" t="s">
        <v>353</v>
      </c>
      <c r="F95" s="26" t="s">
        <v>19</v>
      </c>
      <c r="G95" s="27" t="s">
        <v>354</v>
      </c>
      <c r="H95" s="28">
        <v>207.7</v>
      </c>
      <c r="I95" s="28">
        <v>79.7</v>
      </c>
      <c r="J95" s="33">
        <f t="shared" si="2"/>
        <v>287.4</v>
      </c>
      <c r="K95" s="31" t="s">
        <v>21</v>
      </c>
      <c r="L95" s="32" t="s">
        <v>355</v>
      </c>
      <c r="M95" s="32"/>
    </row>
    <row r="96" s="2" customFormat="1" ht="17" customHeight="1" spans="1:13">
      <c r="A96" s="19">
        <v>93</v>
      </c>
      <c r="B96" s="20" t="s">
        <v>356</v>
      </c>
      <c r="C96" s="21" t="s">
        <v>204</v>
      </c>
      <c r="D96" s="20" t="s">
        <v>357</v>
      </c>
      <c r="E96" s="25" t="s">
        <v>358</v>
      </c>
      <c r="F96" s="26" t="s">
        <v>35</v>
      </c>
      <c r="G96" s="27" t="s">
        <v>359</v>
      </c>
      <c r="H96" s="28">
        <v>211.08</v>
      </c>
      <c r="I96" s="28">
        <v>79.56</v>
      </c>
      <c r="J96" s="33">
        <f t="shared" si="2"/>
        <v>290.64</v>
      </c>
      <c r="K96" s="31" t="s">
        <v>21</v>
      </c>
      <c r="L96" s="32" t="s">
        <v>360</v>
      </c>
      <c r="M96" s="32"/>
    </row>
    <row r="97" s="2" customFormat="1" ht="17" customHeight="1" spans="1:13">
      <c r="A97" s="19">
        <v>94</v>
      </c>
      <c r="B97" s="20" t="s">
        <v>356</v>
      </c>
      <c r="C97" s="21" t="s">
        <v>204</v>
      </c>
      <c r="D97" s="20" t="s">
        <v>357</v>
      </c>
      <c r="E97" s="25" t="s">
        <v>361</v>
      </c>
      <c r="F97" s="26" t="s">
        <v>35</v>
      </c>
      <c r="G97" s="27" t="s">
        <v>362</v>
      </c>
      <c r="H97" s="28">
        <v>205.1</v>
      </c>
      <c r="I97" s="28">
        <v>78.76</v>
      </c>
      <c r="J97" s="33">
        <f t="shared" si="2"/>
        <v>283.86</v>
      </c>
      <c r="K97" s="31" t="s">
        <v>37</v>
      </c>
      <c r="L97" s="32" t="s">
        <v>363</v>
      </c>
      <c r="M97" s="32"/>
    </row>
    <row r="98" s="2" customFormat="1" ht="17" customHeight="1" spans="1:13">
      <c r="A98" s="19">
        <v>95</v>
      </c>
      <c r="B98" s="20" t="s">
        <v>364</v>
      </c>
      <c r="C98" s="21" t="s">
        <v>204</v>
      </c>
      <c r="D98" s="20" t="s">
        <v>365</v>
      </c>
      <c r="E98" s="25" t="s">
        <v>366</v>
      </c>
      <c r="F98" s="26" t="s">
        <v>19</v>
      </c>
      <c r="G98" s="27" t="s">
        <v>367</v>
      </c>
      <c r="H98" s="28">
        <v>211.49</v>
      </c>
      <c r="I98" s="28">
        <v>79.29</v>
      </c>
      <c r="J98" s="33">
        <f t="shared" si="2"/>
        <v>290.78</v>
      </c>
      <c r="K98" s="31" t="s">
        <v>37</v>
      </c>
      <c r="L98" s="32" t="s">
        <v>22</v>
      </c>
      <c r="M98" s="32"/>
    </row>
    <row r="99" s="2" customFormat="1" ht="17" customHeight="1" spans="1:13">
      <c r="A99" s="19">
        <v>96</v>
      </c>
      <c r="B99" s="20" t="s">
        <v>364</v>
      </c>
      <c r="C99" s="21" t="s">
        <v>204</v>
      </c>
      <c r="D99" s="20" t="s">
        <v>365</v>
      </c>
      <c r="E99" s="25" t="s">
        <v>368</v>
      </c>
      <c r="F99" s="26" t="s">
        <v>19</v>
      </c>
      <c r="G99" s="27" t="s">
        <v>369</v>
      </c>
      <c r="H99" s="28">
        <v>196.19</v>
      </c>
      <c r="I99" s="28">
        <v>80.35</v>
      </c>
      <c r="J99" s="33">
        <f t="shared" si="2"/>
        <v>276.54</v>
      </c>
      <c r="K99" s="31" t="s">
        <v>37</v>
      </c>
      <c r="L99" s="32" t="s">
        <v>54</v>
      </c>
      <c r="M99" s="32"/>
    </row>
    <row r="100" s="2" customFormat="1" ht="17" customHeight="1" spans="1:13">
      <c r="A100" s="19">
        <v>97</v>
      </c>
      <c r="B100" s="20" t="s">
        <v>364</v>
      </c>
      <c r="C100" s="21" t="s">
        <v>204</v>
      </c>
      <c r="D100" s="20" t="s">
        <v>365</v>
      </c>
      <c r="E100" s="25" t="s">
        <v>370</v>
      </c>
      <c r="F100" s="26" t="s">
        <v>19</v>
      </c>
      <c r="G100" s="27" t="s">
        <v>371</v>
      </c>
      <c r="H100" s="28">
        <v>194.18</v>
      </c>
      <c r="I100" s="28">
        <v>79.69</v>
      </c>
      <c r="J100" s="33">
        <f t="shared" si="2"/>
        <v>273.87</v>
      </c>
      <c r="K100" s="31" t="s">
        <v>37</v>
      </c>
      <c r="L100" s="32" t="s">
        <v>372</v>
      </c>
      <c r="M100" s="32"/>
    </row>
    <row r="101" s="2" customFormat="1" ht="17" customHeight="1" spans="1:13">
      <c r="A101" s="19">
        <v>98</v>
      </c>
      <c r="B101" s="20" t="s">
        <v>373</v>
      </c>
      <c r="C101" s="21" t="s">
        <v>204</v>
      </c>
      <c r="D101" s="20" t="s">
        <v>374</v>
      </c>
      <c r="E101" s="25" t="s">
        <v>375</v>
      </c>
      <c r="F101" s="26" t="s">
        <v>35</v>
      </c>
      <c r="G101" s="27" t="s">
        <v>376</v>
      </c>
      <c r="H101" s="28">
        <v>213.13</v>
      </c>
      <c r="I101" s="28">
        <v>80.86</v>
      </c>
      <c r="J101" s="33">
        <f t="shared" si="2"/>
        <v>293.99</v>
      </c>
      <c r="K101" s="31" t="s">
        <v>37</v>
      </c>
      <c r="L101" s="32" t="s">
        <v>377</v>
      </c>
      <c r="M101" s="32"/>
    </row>
    <row r="102" s="2" customFormat="1" ht="17" customHeight="1" spans="1:13">
      <c r="A102" s="19">
        <v>99</v>
      </c>
      <c r="B102" s="20" t="s">
        <v>378</v>
      </c>
      <c r="C102" s="21" t="s">
        <v>204</v>
      </c>
      <c r="D102" s="20" t="s">
        <v>379</v>
      </c>
      <c r="E102" s="25" t="s">
        <v>380</v>
      </c>
      <c r="F102" s="26" t="s">
        <v>35</v>
      </c>
      <c r="G102" s="27" t="s">
        <v>381</v>
      </c>
      <c r="H102" s="28">
        <v>207.88</v>
      </c>
      <c r="I102" s="28">
        <v>81.05</v>
      </c>
      <c r="J102" s="33">
        <f t="shared" si="2"/>
        <v>288.93</v>
      </c>
      <c r="K102" s="31" t="s">
        <v>37</v>
      </c>
      <c r="L102" s="32" t="s">
        <v>382</v>
      </c>
      <c r="M102" s="32"/>
    </row>
    <row r="103" s="2" customFormat="1" ht="17" customHeight="1" spans="1:13">
      <c r="A103" s="19">
        <v>100</v>
      </c>
      <c r="B103" s="20" t="s">
        <v>378</v>
      </c>
      <c r="C103" s="21" t="s">
        <v>204</v>
      </c>
      <c r="D103" s="20" t="s">
        <v>379</v>
      </c>
      <c r="E103" s="25" t="s">
        <v>383</v>
      </c>
      <c r="F103" s="26" t="s">
        <v>35</v>
      </c>
      <c r="G103" s="27" t="s">
        <v>384</v>
      </c>
      <c r="H103" s="28">
        <v>207.7</v>
      </c>
      <c r="I103" s="28">
        <v>80.51</v>
      </c>
      <c r="J103" s="33">
        <f t="shared" si="2"/>
        <v>288.21</v>
      </c>
      <c r="K103" s="31" t="s">
        <v>37</v>
      </c>
      <c r="L103" s="32" t="s">
        <v>385</v>
      </c>
      <c r="M103" s="32"/>
    </row>
    <row r="104" s="2" customFormat="1" ht="17" customHeight="1" spans="1:13">
      <c r="A104" s="19">
        <v>101</v>
      </c>
      <c r="B104" s="20" t="s">
        <v>386</v>
      </c>
      <c r="C104" s="21" t="s">
        <v>204</v>
      </c>
      <c r="D104" s="20" t="s">
        <v>387</v>
      </c>
      <c r="E104" s="25" t="s">
        <v>388</v>
      </c>
      <c r="F104" s="26" t="s">
        <v>35</v>
      </c>
      <c r="G104" s="27" t="s">
        <v>389</v>
      </c>
      <c r="H104" s="28">
        <v>211.79</v>
      </c>
      <c r="I104" s="28">
        <v>82.98</v>
      </c>
      <c r="J104" s="33">
        <f t="shared" si="2"/>
        <v>294.77</v>
      </c>
      <c r="K104" s="31" t="s">
        <v>37</v>
      </c>
      <c r="L104" s="32" t="s">
        <v>390</v>
      </c>
      <c r="M104" s="32"/>
    </row>
    <row r="105" s="2" customFormat="1" ht="17" customHeight="1" spans="1:13">
      <c r="A105" s="19">
        <v>102</v>
      </c>
      <c r="B105" s="20" t="s">
        <v>391</v>
      </c>
      <c r="C105" s="21" t="s">
        <v>204</v>
      </c>
      <c r="D105" s="20" t="s">
        <v>392</v>
      </c>
      <c r="E105" s="25" t="s">
        <v>393</v>
      </c>
      <c r="F105" s="26" t="s">
        <v>35</v>
      </c>
      <c r="G105" s="27" t="s">
        <v>394</v>
      </c>
      <c r="H105" s="28">
        <v>214.16</v>
      </c>
      <c r="I105" s="28">
        <v>78.27</v>
      </c>
      <c r="J105" s="33">
        <f t="shared" si="2"/>
        <v>292.43</v>
      </c>
      <c r="K105" s="31" t="s">
        <v>37</v>
      </c>
      <c r="L105" s="32" t="s">
        <v>395</v>
      </c>
      <c r="M105" s="32"/>
    </row>
    <row r="106" s="2" customFormat="1" ht="17" customHeight="1" spans="1:13">
      <c r="A106" s="19">
        <v>103</v>
      </c>
      <c r="B106" s="20" t="s">
        <v>396</v>
      </c>
      <c r="C106" s="21" t="s">
        <v>204</v>
      </c>
      <c r="D106" s="20" t="s">
        <v>397</v>
      </c>
      <c r="E106" s="25" t="s">
        <v>398</v>
      </c>
      <c r="F106" s="26" t="s">
        <v>19</v>
      </c>
      <c r="G106" s="27" t="s">
        <v>399</v>
      </c>
      <c r="H106" s="28">
        <v>216.45</v>
      </c>
      <c r="I106" s="28">
        <v>81.94</v>
      </c>
      <c r="J106" s="33">
        <f t="shared" ref="J106:J125" si="3">I106+H106</f>
        <v>298.39</v>
      </c>
      <c r="K106" s="31" t="s">
        <v>37</v>
      </c>
      <c r="L106" s="32" t="s">
        <v>400</v>
      </c>
      <c r="M106" s="32"/>
    </row>
    <row r="107" s="2" customFormat="1" ht="17" customHeight="1" spans="1:13">
      <c r="A107" s="19">
        <v>104</v>
      </c>
      <c r="B107" s="20" t="s">
        <v>396</v>
      </c>
      <c r="C107" s="21" t="s">
        <v>204</v>
      </c>
      <c r="D107" s="20" t="s">
        <v>397</v>
      </c>
      <c r="E107" s="25" t="s">
        <v>401</v>
      </c>
      <c r="F107" s="26" t="s">
        <v>19</v>
      </c>
      <c r="G107" s="27" t="s">
        <v>402</v>
      </c>
      <c r="H107" s="28">
        <v>218.81</v>
      </c>
      <c r="I107" s="28">
        <v>79.38</v>
      </c>
      <c r="J107" s="33">
        <f t="shared" si="3"/>
        <v>298.19</v>
      </c>
      <c r="K107" s="31" t="s">
        <v>37</v>
      </c>
      <c r="L107" s="32" t="s">
        <v>403</v>
      </c>
      <c r="M107" s="32"/>
    </row>
    <row r="108" s="2" customFormat="1" ht="17" customHeight="1" spans="1:13">
      <c r="A108" s="19">
        <v>105</v>
      </c>
      <c r="B108" s="20" t="s">
        <v>404</v>
      </c>
      <c r="C108" s="21" t="s">
        <v>204</v>
      </c>
      <c r="D108" s="20" t="s">
        <v>405</v>
      </c>
      <c r="E108" s="25" t="s">
        <v>406</v>
      </c>
      <c r="F108" s="26" t="s">
        <v>19</v>
      </c>
      <c r="G108" s="27" t="s">
        <v>407</v>
      </c>
      <c r="H108" s="28">
        <v>193.63</v>
      </c>
      <c r="I108" s="28">
        <v>79.79</v>
      </c>
      <c r="J108" s="33">
        <f t="shared" si="3"/>
        <v>273.42</v>
      </c>
      <c r="K108" s="31" t="s">
        <v>37</v>
      </c>
      <c r="L108" s="32" t="s">
        <v>400</v>
      </c>
      <c r="M108" s="32"/>
    </row>
    <row r="109" s="2" customFormat="1" ht="17" customHeight="1" spans="1:13">
      <c r="A109" s="19">
        <v>106</v>
      </c>
      <c r="B109" s="20" t="s">
        <v>404</v>
      </c>
      <c r="C109" s="21" t="s">
        <v>204</v>
      </c>
      <c r="D109" s="20" t="s">
        <v>405</v>
      </c>
      <c r="E109" s="25" t="s">
        <v>408</v>
      </c>
      <c r="F109" s="26" t="s">
        <v>19</v>
      </c>
      <c r="G109" s="27" t="s">
        <v>409</v>
      </c>
      <c r="H109" s="28">
        <v>180.54</v>
      </c>
      <c r="I109" s="28">
        <v>78.41</v>
      </c>
      <c r="J109" s="33">
        <f t="shared" si="3"/>
        <v>258.95</v>
      </c>
      <c r="K109" s="31" t="s">
        <v>37</v>
      </c>
      <c r="L109" s="32" t="s">
        <v>54</v>
      </c>
      <c r="M109" s="32"/>
    </row>
    <row r="110" s="3" customFormat="1" ht="17" customHeight="1" spans="1:16285">
      <c r="A110" s="19">
        <v>107</v>
      </c>
      <c r="B110" s="20" t="s">
        <v>410</v>
      </c>
      <c r="C110" s="21" t="s">
        <v>204</v>
      </c>
      <c r="D110" s="20" t="s">
        <v>411</v>
      </c>
      <c r="E110" s="25" t="s">
        <v>412</v>
      </c>
      <c r="F110" s="26" t="s">
        <v>19</v>
      </c>
      <c r="G110" s="27" t="s">
        <v>413</v>
      </c>
      <c r="H110" s="28">
        <v>204.74</v>
      </c>
      <c r="I110" s="28">
        <v>80.51</v>
      </c>
      <c r="J110" s="33">
        <f t="shared" si="3"/>
        <v>285.25</v>
      </c>
      <c r="K110" s="31" t="s">
        <v>37</v>
      </c>
      <c r="L110" s="32" t="s">
        <v>54</v>
      </c>
      <c r="M110" s="3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  <c r="AMQ110" s="2"/>
      <c r="AMR110" s="2"/>
      <c r="AMS110" s="2"/>
      <c r="AMT110" s="2"/>
      <c r="AMU110" s="2"/>
      <c r="AMV110" s="2"/>
      <c r="AMW110" s="2"/>
      <c r="AMX110" s="2"/>
      <c r="AMY110" s="2"/>
      <c r="AMZ110" s="2"/>
      <c r="ANA110" s="2"/>
      <c r="ANB110" s="2"/>
      <c r="ANC110" s="2"/>
      <c r="AND110" s="2"/>
      <c r="ANE110" s="2"/>
      <c r="ANF110" s="2"/>
      <c r="ANG110" s="2"/>
      <c r="ANH110" s="2"/>
      <c r="ANI110" s="2"/>
      <c r="ANJ110" s="2"/>
      <c r="ANK110" s="2"/>
      <c r="ANL110" s="2"/>
      <c r="ANM110" s="2"/>
      <c r="ANN110" s="2"/>
      <c r="ANO110" s="2"/>
      <c r="ANP110" s="2"/>
      <c r="ANQ110" s="2"/>
      <c r="ANR110" s="2"/>
      <c r="ANS110" s="2"/>
      <c r="ANT110" s="2"/>
      <c r="ANU110" s="2"/>
      <c r="ANV110" s="2"/>
      <c r="ANW110" s="2"/>
      <c r="ANX110" s="2"/>
      <c r="ANY110" s="2"/>
      <c r="ANZ110" s="2"/>
      <c r="AOA110" s="2"/>
      <c r="AOB110" s="2"/>
      <c r="AOC110" s="2"/>
      <c r="AOD110" s="2"/>
      <c r="AOE110" s="2"/>
      <c r="AOF110" s="2"/>
      <c r="AOG110" s="2"/>
      <c r="AOH110" s="2"/>
      <c r="AOI110" s="2"/>
      <c r="AOJ110" s="2"/>
      <c r="AOK110" s="2"/>
      <c r="AOL110" s="2"/>
      <c r="AOM110" s="2"/>
      <c r="AON110" s="2"/>
      <c r="AOO110" s="2"/>
      <c r="AOP110" s="2"/>
      <c r="AOQ110" s="2"/>
      <c r="AOR110" s="2"/>
      <c r="AOS110" s="2"/>
      <c r="AOT110" s="2"/>
      <c r="AOU110" s="2"/>
      <c r="AOV110" s="2"/>
      <c r="AOW110" s="2"/>
      <c r="AOX110" s="2"/>
      <c r="AOY110" s="2"/>
      <c r="AOZ110" s="2"/>
      <c r="APA110" s="2"/>
      <c r="APB110" s="2"/>
      <c r="APC110" s="2"/>
      <c r="APD110" s="2"/>
      <c r="APE110" s="2"/>
      <c r="APF110" s="2"/>
      <c r="APG110" s="2"/>
      <c r="APH110" s="2"/>
      <c r="API110" s="2"/>
      <c r="APJ110" s="2"/>
      <c r="APK110" s="2"/>
      <c r="APL110" s="2"/>
      <c r="APM110" s="2"/>
      <c r="APN110" s="2"/>
      <c r="APO110" s="2"/>
      <c r="APP110" s="2"/>
      <c r="APQ110" s="2"/>
      <c r="APR110" s="2"/>
      <c r="APS110" s="2"/>
      <c r="APT110" s="2"/>
      <c r="APU110" s="2"/>
      <c r="APV110" s="2"/>
      <c r="APW110" s="2"/>
      <c r="APX110" s="2"/>
      <c r="APY110" s="2"/>
      <c r="APZ110" s="2"/>
      <c r="AQA110" s="2"/>
      <c r="AQB110" s="2"/>
      <c r="AQC110" s="2"/>
      <c r="AQD110" s="2"/>
      <c r="AQE110" s="2"/>
      <c r="AQF110" s="2"/>
      <c r="AQG110" s="2"/>
      <c r="AQH110" s="2"/>
      <c r="AQI110" s="2"/>
      <c r="AQJ110" s="2"/>
      <c r="AQK110" s="2"/>
      <c r="AQL110" s="2"/>
      <c r="AQM110" s="2"/>
      <c r="AQN110" s="2"/>
      <c r="AQO110" s="2"/>
      <c r="AQP110" s="2"/>
      <c r="AQQ110" s="2"/>
      <c r="AQR110" s="2"/>
      <c r="AQS110" s="2"/>
      <c r="AQT110" s="2"/>
      <c r="AQU110" s="2"/>
      <c r="AQV110" s="2"/>
      <c r="AQW110" s="2"/>
      <c r="AQX110" s="2"/>
      <c r="AQY110" s="2"/>
      <c r="AQZ110" s="2"/>
      <c r="ARA110" s="2"/>
      <c r="ARB110" s="2"/>
      <c r="ARC110" s="2"/>
      <c r="ARD110" s="2"/>
      <c r="ARE110" s="2"/>
      <c r="ARF110" s="2"/>
      <c r="ARG110" s="2"/>
      <c r="ARH110" s="2"/>
      <c r="ARI110" s="2"/>
      <c r="ARJ110" s="2"/>
      <c r="ARK110" s="2"/>
      <c r="ARL110" s="2"/>
      <c r="ARM110" s="2"/>
      <c r="ARN110" s="2"/>
      <c r="ARO110" s="2"/>
      <c r="ARP110" s="2"/>
      <c r="ARQ110" s="2"/>
      <c r="ARR110" s="2"/>
      <c r="ARS110" s="2"/>
      <c r="ART110" s="2"/>
      <c r="ARU110" s="2"/>
      <c r="ARV110" s="2"/>
      <c r="ARW110" s="2"/>
      <c r="ARX110" s="2"/>
      <c r="ARY110" s="2"/>
      <c r="ARZ110" s="2"/>
      <c r="ASA110" s="2"/>
      <c r="ASB110" s="2"/>
      <c r="ASC110" s="2"/>
      <c r="ASD110" s="2"/>
      <c r="ASE110" s="2"/>
      <c r="ASF110" s="2"/>
      <c r="ASG110" s="2"/>
      <c r="ASH110" s="2"/>
      <c r="ASI110" s="2"/>
      <c r="ASJ110" s="2"/>
      <c r="ASK110" s="2"/>
      <c r="ASL110" s="2"/>
      <c r="ASM110" s="2"/>
      <c r="ASN110" s="2"/>
      <c r="ASO110" s="2"/>
      <c r="ASP110" s="2"/>
      <c r="ASQ110" s="2"/>
      <c r="ASR110" s="2"/>
      <c r="ASS110" s="2"/>
      <c r="AST110" s="2"/>
      <c r="ASU110" s="2"/>
      <c r="ASV110" s="2"/>
      <c r="ASW110" s="2"/>
      <c r="ASX110" s="2"/>
      <c r="ASY110" s="2"/>
      <c r="ASZ110" s="2"/>
      <c r="ATA110" s="2"/>
      <c r="ATB110" s="2"/>
      <c r="ATC110" s="2"/>
      <c r="ATD110" s="2"/>
      <c r="ATE110" s="2"/>
      <c r="ATF110" s="2"/>
      <c r="ATG110" s="2"/>
      <c r="ATH110" s="2"/>
      <c r="ATI110" s="2"/>
      <c r="ATJ110" s="2"/>
      <c r="ATK110" s="2"/>
      <c r="ATL110" s="2"/>
      <c r="ATM110" s="2"/>
      <c r="ATN110" s="2"/>
      <c r="ATO110" s="2"/>
      <c r="ATP110" s="2"/>
      <c r="ATQ110" s="2"/>
      <c r="ATR110" s="2"/>
      <c r="ATS110" s="2"/>
      <c r="ATT110" s="2"/>
      <c r="ATU110" s="2"/>
      <c r="ATV110" s="2"/>
      <c r="ATW110" s="2"/>
      <c r="ATX110" s="2"/>
      <c r="ATY110" s="2"/>
      <c r="ATZ110" s="2"/>
      <c r="AUA110" s="2"/>
      <c r="AUB110" s="2"/>
      <c r="AUC110" s="2"/>
      <c r="AUD110" s="2"/>
      <c r="AUE110" s="2"/>
      <c r="AUF110" s="2"/>
      <c r="AUG110" s="2"/>
      <c r="AUH110" s="2"/>
      <c r="AUI110" s="2"/>
      <c r="AUJ110" s="2"/>
      <c r="AUK110" s="2"/>
      <c r="AUL110" s="2"/>
      <c r="AUM110" s="2"/>
      <c r="AUN110" s="2"/>
      <c r="AUO110" s="2"/>
      <c r="AUP110" s="2"/>
      <c r="AUQ110" s="2"/>
      <c r="AUR110" s="2"/>
      <c r="AUS110" s="2"/>
      <c r="AUT110" s="2"/>
      <c r="AUU110" s="2"/>
      <c r="AUV110" s="2"/>
      <c r="AUW110" s="2"/>
      <c r="AUX110" s="2"/>
      <c r="AUY110" s="2"/>
      <c r="AUZ110" s="2"/>
      <c r="AVA110" s="2"/>
      <c r="AVB110" s="2"/>
      <c r="AVC110" s="2"/>
      <c r="AVD110" s="2"/>
      <c r="AVE110" s="2"/>
      <c r="AVF110" s="2"/>
      <c r="AVG110" s="2"/>
      <c r="AVH110" s="2"/>
      <c r="AVI110" s="2"/>
      <c r="AVJ110" s="2"/>
      <c r="AVK110" s="2"/>
      <c r="AVL110" s="2"/>
      <c r="AVM110" s="2"/>
      <c r="AVN110" s="2"/>
      <c r="AVO110" s="2"/>
      <c r="AVP110" s="2"/>
      <c r="AVQ110" s="2"/>
      <c r="AVR110" s="2"/>
      <c r="AVS110" s="2"/>
      <c r="AVT110" s="2"/>
      <c r="AVU110" s="2"/>
      <c r="AVV110" s="2"/>
      <c r="AVW110" s="2"/>
      <c r="AVX110" s="2"/>
      <c r="AVY110" s="2"/>
      <c r="AVZ110" s="2"/>
      <c r="AWA110" s="2"/>
      <c r="AWB110" s="2"/>
      <c r="AWC110" s="2"/>
      <c r="AWD110" s="2"/>
      <c r="AWE110" s="2"/>
      <c r="AWF110" s="2"/>
      <c r="AWG110" s="2"/>
      <c r="AWH110" s="2"/>
      <c r="AWI110" s="2"/>
      <c r="AWJ110" s="2"/>
      <c r="AWK110" s="2"/>
      <c r="AWL110" s="2"/>
      <c r="AWM110" s="2"/>
      <c r="AWN110" s="2"/>
      <c r="AWO110" s="2"/>
      <c r="AWP110" s="2"/>
      <c r="AWQ110" s="2"/>
      <c r="AWR110" s="2"/>
      <c r="AWS110" s="2"/>
      <c r="AWT110" s="2"/>
      <c r="AWU110" s="2"/>
      <c r="AWV110" s="2"/>
      <c r="AWW110" s="2"/>
      <c r="AWX110" s="2"/>
      <c r="AWY110" s="2"/>
      <c r="AWZ110" s="2"/>
      <c r="AXA110" s="2"/>
      <c r="AXB110" s="2"/>
      <c r="AXC110" s="2"/>
      <c r="AXD110" s="2"/>
      <c r="AXE110" s="2"/>
      <c r="AXF110" s="2"/>
      <c r="AXG110" s="2"/>
      <c r="AXH110" s="2"/>
      <c r="AXI110" s="2"/>
      <c r="AXJ110" s="2"/>
      <c r="AXK110" s="2"/>
      <c r="AXL110" s="2"/>
      <c r="AXM110" s="2"/>
      <c r="AXN110" s="2"/>
      <c r="AXO110" s="2"/>
      <c r="AXP110" s="2"/>
      <c r="AXQ110" s="2"/>
      <c r="AXR110" s="2"/>
      <c r="AXS110" s="2"/>
      <c r="AXT110" s="2"/>
      <c r="AXU110" s="2"/>
      <c r="AXV110" s="2"/>
      <c r="AXW110" s="2"/>
      <c r="AXX110" s="2"/>
      <c r="AXY110" s="2"/>
      <c r="AXZ110" s="2"/>
      <c r="AYA110" s="2"/>
      <c r="AYB110" s="2"/>
      <c r="AYC110" s="2"/>
      <c r="AYD110" s="2"/>
      <c r="AYE110" s="2"/>
      <c r="AYF110" s="2"/>
      <c r="AYG110" s="2"/>
      <c r="AYH110" s="2"/>
      <c r="AYI110" s="2"/>
      <c r="AYJ110" s="2"/>
      <c r="AYK110" s="2"/>
      <c r="AYL110" s="2"/>
      <c r="AYM110" s="2"/>
      <c r="AYN110" s="2"/>
      <c r="AYO110" s="2"/>
      <c r="AYP110" s="2"/>
      <c r="AYQ110" s="2"/>
      <c r="AYR110" s="2"/>
      <c r="AYS110" s="2"/>
      <c r="AYT110" s="2"/>
      <c r="AYU110" s="2"/>
      <c r="AYV110" s="2"/>
      <c r="AYW110" s="2"/>
      <c r="AYX110" s="2"/>
      <c r="AYY110" s="2"/>
      <c r="AYZ110" s="2"/>
      <c r="AZA110" s="2"/>
      <c r="AZB110" s="2"/>
      <c r="AZC110" s="2"/>
      <c r="AZD110" s="2"/>
      <c r="AZE110" s="2"/>
      <c r="AZF110" s="2"/>
      <c r="AZG110" s="2"/>
      <c r="AZH110" s="2"/>
      <c r="AZI110" s="2"/>
      <c r="AZJ110" s="2"/>
      <c r="AZK110" s="2"/>
      <c r="AZL110" s="2"/>
      <c r="AZM110" s="2"/>
      <c r="AZN110" s="2"/>
      <c r="AZO110" s="2"/>
      <c r="AZP110" s="2"/>
      <c r="AZQ110" s="2"/>
      <c r="AZR110" s="2"/>
      <c r="AZS110" s="2"/>
      <c r="AZT110" s="2"/>
      <c r="AZU110" s="2"/>
      <c r="AZV110" s="2"/>
      <c r="AZW110" s="2"/>
      <c r="AZX110" s="2"/>
      <c r="AZY110" s="2"/>
      <c r="AZZ110" s="2"/>
      <c r="BAA110" s="2"/>
      <c r="BAB110" s="2"/>
      <c r="BAC110" s="2"/>
      <c r="BAD110" s="2"/>
      <c r="BAE110" s="2"/>
      <c r="BAF110" s="2"/>
      <c r="BAG110" s="2"/>
      <c r="BAH110" s="2"/>
      <c r="BAI110" s="2"/>
      <c r="BAJ110" s="2"/>
      <c r="BAK110" s="2"/>
      <c r="BAL110" s="2"/>
      <c r="BAM110" s="2"/>
      <c r="BAN110" s="2"/>
      <c r="BAO110" s="2"/>
      <c r="BAP110" s="2"/>
      <c r="BAQ110" s="2"/>
      <c r="BAR110" s="2"/>
      <c r="BAS110" s="2"/>
      <c r="BAT110" s="2"/>
      <c r="BAU110" s="2"/>
      <c r="BAV110" s="2"/>
      <c r="BAW110" s="2"/>
      <c r="BAX110" s="2"/>
      <c r="BAY110" s="2"/>
      <c r="BAZ110" s="2"/>
      <c r="BBA110" s="2"/>
      <c r="BBB110" s="2"/>
      <c r="BBC110" s="2"/>
      <c r="BBD110" s="2"/>
      <c r="BBE110" s="2"/>
      <c r="BBF110" s="2"/>
      <c r="BBG110" s="2"/>
      <c r="BBH110" s="2"/>
      <c r="BBI110" s="2"/>
      <c r="BBJ110" s="2"/>
      <c r="BBK110" s="2"/>
      <c r="BBL110" s="2"/>
      <c r="BBM110" s="2"/>
      <c r="BBN110" s="2"/>
      <c r="BBO110" s="2"/>
      <c r="BBP110" s="2"/>
      <c r="BBQ110" s="2"/>
      <c r="BBR110" s="2"/>
      <c r="BBS110" s="2"/>
      <c r="BBT110" s="2"/>
      <c r="BBU110" s="2"/>
      <c r="BBV110" s="2"/>
      <c r="BBW110" s="2"/>
      <c r="BBX110" s="2"/>
      <c r="BBY110" s="2"/>
      <c r="BBZ110" s="2"/>
      <c r="BCA110" s="2"/>
      <c r="BCB110" s="2"/>
      <c r="BCC110" s="2"/>
      <c r="BCD110" s="2"/>
      <c r="BCE110" s="2"/>
      <c r="BCF110" s="2"/>
      <c r="BCG110" s="2"/>
      <c r="BCH110" s="2"/>
      <c r="BCI110" s="2"/>
      <c r="BCJ110" s="2"/>
      <c r="BCK110" s="2"/>
      <c r="BCL110" s="2"/>
      <c r="BCM110" s="2"/>
      <c r="BCN110" s="2"/>
      <c r="BCO110" s="2"/>
      <c r="BCP110" s="2"/>
      <c r="BCQ110" s="2"/>
      <c r="BCR110" s="2"/>
      <c r="BCS110" s="2"/>
      <c r="BCT110" s="2"/>
      <c r="BCU110" s="2"/>
      <c r="BCV110" s="2"/>
      <c r="BCW110" s="2"/>
      <c r="BCX110" s="2"/>
      <c r="BCY110" s="2"/>
      <c r="BCZ110" s="2"/>
      <c r="BDA110" s="2"/>
      <c r="BDB110" s="2"/>
      <c r="BDC110" s="2"/>
      <c r="BDD110" s="2"/>
      <c r="BDE110" s="2"/>
      <c r="BDF110" s="2"/>
      <c r="BDG110" s="2"/>
      <c r="BDH110" s="2"/>
      <c r="BDI110" s="2"/>
      <c r="BDJ110" s="2"/>
      <c r="BDK110" s="2"/>
      <c r="BDL110" s="2"/>
      <c r="BDM110" s="2"/>
      <c r="BDN110" s="2"/>
      <c r="BDO110" s="2"/>
      <c r="BDP110" s="2"/>
      <c r="BDQ110" s="2"/>
      <c r="BDR110" s="2"/>
      <c r="BDS110" s="2"/>
      <c r="BDT110" s="2"/>
      <c r="BDU110" s="2"/>
      <c r="BDV110" s="2"/>
      <c r="BDW110" s="2"/>
      <c r="BDX110" s="2"/>
      <c r="BDY110" s="2"/>
      <c r="BDZ110" s="2"/>
      <c r="BEA110" s="2"/>
      <c r="BEB110" s="2"/>
      <c r="BEC110" s="2"/>
      <c r="BED110" s="2"/>
      <c r="BEE110" s="2"/>
      <c r="BEF110" s="2"/>
      <c r="BEG110" s="2"/>
      <c r="BEH110" s="2"/>
      <c r="BEI110" s="2"/>
      <c r="BEJ110" s="2"/>
      <c r="BEK110" s="2"/>
      <c r="BEL110" s="2"/>
      <c r="BEM110" s="2"/>
      <c r="BEN110" s="2"/>
      <c r="BEO110" s="2"/>
      <c r="BEP110" s="2"/>
      <c r="BEQ110" s="2"/>
      <c r="BER110" s="2"/>
      <c r="BES110" s="2"/>
      <c r="BET110" s="2"/>
      <c r="BEU110" s="2"/>
      <c r="BEV110" s="2"/>
      <c r="BEW110" s="2"/>
      <c r="BEX110" s="2"/>
      <c r="BEY110" s="2"/>
      <c r="BEZ110" s="2"/>
      <c r="BFA110" s="2"/>
      <c r="BFB110" s="2"/>
      <c r="BFC110" s="2"/>
      <c r="BFD110" s="2"/>
      <c r="BFE110" s="2"/>
      <c r="BFF110" s="2"/>
      <c r="BFG110" s="2"/>
      <c r="BFH110" s="2"/>
      <c r="BFI110" s="2"/>
      <c r="BFJ110" s="2"/>
      <c r="BFK110" s="2"/>
      <c r="BFL110" s="2"/>
      <c r="BFM110" s="2"/>
      <c r="BFN110" s="2"/>
      <c r="BFO110" s="2"/>
      <c r="BFP110" s="2"/>
      <c r="BFQ110" s="2"/>
      <c r="BFR110" s="2"/>
      <c r="BFS110" s="2"/>
      <c r="BFT110" s="2"/>
      <c r="BFU110" s="2"/>
      <c r="BFV110" s="2"/>
      <c r="BFW110" s="2"/>
      <c r="BFX110" s="2"/>
      <c r="BFY110" s="2"/>
      <c r="BFZ110" s="2"/>
      <c r="BGA110" s="2"/>
      <c r="BGB110" s="2"/>
      <c r="BGC110" s="2"/>
      <c r="BGD110" s="2"/>
      <c r="BGE110" s="2"/>
      <c r="BGF110" s="2"/>
      <c r="BGG110" s="2"/>
      <c r="BGH110" s="2"/>
      <c r="BGI110" s="2"/>
      <c r="BGJ110" s="2"/>
      <c r="BGK110" s="2"/>
      <c r="BGL110" s="2"/>
      <c r="BGM110" s="2"/>
      <c r="BGN110" s="2"/>
      <c r="BGO110" s="2"/>
      <c r="BGP110" s="2"/>
      <c r="BGQ110" s="2"/>
      <c r="BGR110" s="2"/>
      <c r="BGS110" s="2"/>
      <c r="BGT110" s="2"/>
      <c r="BGU110" s="2"/>
      <c r="BGV110" s="2"/>
      <c r="BGW110" s="2"/>
      <c r="BGX110" s="2"/>
      <c r="BGY110" s="2"/>
      <c r="BGZ110" s="2"/>
      <c r="BHA110" s="2"/>
      <c r="BHB110" s="2"/>
      <c r="BHC110" s="2"/>
      <c r="BHD110" s="2"/>
      <c r="BHE110" s="2"/>
      <c r="BHF110" s="2"/>
      <c r="BHG110" s="2"/>
      <c r="BHH110" s="2"/>
      <c r="BHI110" s="2"/>
      <c r="BHJ110" s="2"/>
      <c r="BHK110" s="2"/>
      <c r="BHL110" s="2"/>
      <c r="BHM110" s="2"/>
      <c r="BHN110" s="2"/>
      <c r="BHO110" s="2"/>
      <c r="BHP110" s="2"/>
      <c r="BHQ110" s="2"/>
      <c r="BHR110" s="2"/>
      <c r="BHS110" s="2"/>
      <c r="BHT110" s="2"/>
      <c r="BHU110" s="2"/>
      <c r="BHV110" s="2"/>
      <c r="BHW110" s="2"/>
      <c r="BHX110" s="2"/>
      <c r="BHY110" s="2"/>
      <c r="BHZ110" s="2"/>
      <c r="BIA110" s="2"/>
      <c r="BIB110" s="2"/>
      <c r="BIC110" s="2"/>
      <c r="BID110" s="2"/>
      <c r="BIE110" s="2"/>
      <c r="BIF110" s="2"/>
      <c r="BIG110" s="2"/>
      <c r="BIH110" s="2"/>
      <c r="BII110" s="2"/>
      <c r="BIJ110" s="2"/>
      <c r="BIK110" s="2"/>
      <c r="BIL110" s="2"/>
      <c r="BIM110" s="2"/>
      <c r="BIN110" s="2"/>
      <c r="BIO110" s="2"/>
      <c r="BIP110" s="2"/>
      <c r="BIQ110" s="2"/>
      <c r="BIR110" s="2"/>
      <c r="BIS110" s="2"/>
      <c r="BIT110" s="2"/>
      <c r="BIU110" s="2"/>
      <c r="BIV110" s="2"/>
      <c r="BIW110" s="2"/>
      <c r="BIX110" s="2"/>
      <c r="BIY110" s="2"/>
      <c r="BIZ110" s="2"/>
      <c r="BJA110" s="2"/>
      <c r="BJB110" s="2"/>
      <c r="BJC110" s="2"/>
      <c r="BJD110" s="2"/>
      <c r="BJE110" s="2"/>
      <c r="BJF110" s="2"/>
      <c r="BJG110" s="2"/>
      <c r="BJH110" s="2"/>
      <c r="BJI110" s="2"/>
      <c r="BJJ110" s="2"/>
      <c r="BJK110" s="2"/>
      <c r="BJL110" s="2"/>
      <c r="BJM110" s="2"/>
      <c r="BJN110" s="2"/>
      <c r="BJO110" s="2"/>
      <c r="BJP110" s="2"/>
      <c r="BJQ110" s="2"/>
      <c r="BJR110" s="2"/>
      <c r="BJS110" s="2"/>
      <c r="BJT110" s="2"/>
      <c r="BJU110" s="2"/>
      <c r="BJV110" s="2"/>
      <c r="BJW110" s="2"/>
      <c r="BJX110" s="2"/>
      <c r="BJY110" s="2"/>
      <c r="BJZ110" s="2"/>
      <c r="BKA110" s="2"/>
      <c r="BKB110" s="2"/>
      <c r="BKC110" s="2"/>
      <c r="BKD110" s="2"/>
      <c r="BKE110" s="2"/>
      <c r="BKF110" s="2"/>
      <c r="BKG110" s="2"/>
      <c r="BKH110" s="2"/>
      <c r="BKI110" s="2"/>
      <c r="BKJ110" s="2"/>
      <c r="BKK110" s="2"/>
      <c r="BKL110" s="2"/>
      <c r="BKM110" s="2"/>
      <c r="BKN110" s="2"/>
      <c r="BKO110" s="2"/>
      <c r="BKP110" s="2"/>
      <c r="BKQ110" s="2"/>
      <c r="BKR110" s="2"/>
      <c r="BKS110" s="2"/>
      <c r="BKT110" s="2"/>
      <c r="BKU110" s="2"/>
      <c r="BKV110" s="2"/>
      <c r="BKW110" s="2"/>
      <c r="BKX110" s="2"/>
      <c r="BKY110" s="2"/>
      <c r="BKZ110" s="2"/>
      <c r="BLA110" s="2"/>
      <c r="BLB110" s="2"/>
      <c r="BLC110" s="2"/>
      <c r="BLD110" s="2"/>
      <c r="BLE110" s="2"/>
      <c r="BLF110" s="2"/>
      <c r="BLG110" s="2"/>
      <c r="BLH110" s="2"/>
      <c r="BLI110" s="2"/>
      <c r="BLJ110" s="2"/>
      <c r="BLK110" s="2"/>
      <c r="BLL110" s="2"/>
      <c r="BLM110" s="2"/>
      <c r="BLN110" s="2"/>
      <c r="BLO110" s="2"/>
      <c r="BLP110" s="2"/>
      <c r="BLQ110" s="2"/>
      <c r="BLR110" s="2"/>
      <c r="BLS110" s="2"/>
      <c r="BLT110" s="2"/>
      <c r="BLU110" s="2"/>
      <c r="BLV110" s="2"/>
      <c r="BLW110" s="2"/>
      <c r="BLX110" s="2"/>
      <c r="BLY110" s="2"/>
      <c r="BLZ110" s="2"/>
      <c r="BMA110" s="2"/>
      <c r="BMB110" s="2"/>
      <c r="BMC110" s="2"/>
      <c r="BMD110" s="2"/>
      <c r="BME110" s="2"/>
      <c r="BMF110" s="2"/>
      <c r="BMG110" s="2"/>
      <c r="BMH110" s="2"/>
      <c r="BMI110" s="2"/>
      <c r="BMJ110" s="2"/>
      <c r="BMK110" s="2"/>
      <c r="BML110" s="2"/>
      <c r="BMM110" s="2"/>
      <c r="BMN110" s="2"/>
      <c r="BMO110" s="2"/>
      <c r="BMP110" s="2"/>
      <c r="BMQ110" s="2"/>
      <c r="BMR110" s="2"/>
      <c r="BMS110" s="2"/>
      <c r="BMT110" s="2"/>
      <c r="BMU110" s="2"/>
      <c r="BMV110" s="2"/>
      <c r="BMW110" s="2"/>
      <c r="BMX110" s="2"/>
      <c r="BMY110" s="2"/>
      <c r="BMZ110" s="2"/>
      <c r="BNA110" s="2"/>
      <c r="BNB110" s="2"/>
      <c r="BNC110" s="2"/>
      <c r="BND110" s="2"/>
      <c r="BNE110" s="2"/>
      <c r="BNF110" s="2"/>
      <c r="BNG110" s="2"/>
      <c r="BNH110" s="2"/>
      <c r="BNI110" s="2"/>
      <c r="BNJ110" s="2"/>
      <c r="BNK110" s="2"/>
      <c r="BNL110" s="2"/>
      <c r="BNM110" s="2"/>
      <c r="BNN110" s="2"/>
      <c r="BNO110" s="2"/>
      <c r="BNP110" s="2"/>
      <c r="BNQ110" s="2"/>
      <c r="BNR110" s="2"/>
      <c r="BNS110" s="2"/>
      <c r="BNT110" s="2"/>
      <c r="BNU110" s="2"/>
      <c r="BNV110" s="2"/>
      <c r="BNW110" s="2"/>
      <c r="BNX110" s="2"/>
      <c r="BNY110" s="2"/>
      <c r="BNZ110" s="2"/>
      <c r="BOA110" s="2"/>
      <c r="BOB110" s="2"/>
      <c r="BOC110" s="2"/>
      <c r="BOD110" s="2"/>
      <c r="BOE110" s="2"/>
      <c r="BOF110" s="2"/>
      <c r="BOG110" s="2"/>
      <c r="BOH110" s="2"/>
      <c r="BOI110" s="2"/>
      <c r="BOJ110" s="2"/>
      <c r="BOK110" s="2"/>
      <c r="BOL110" s="2"/>
      <c r="BOM110" s="2"/>
      <c r="BON110" s="2"/>
      <c r="BOO110" s="2"/>
      <c r="BOP110" s="2"/>
      <c r="BOQ110" s="2"/>
      <c r="BOR110" s="2"/>
      <c r="BOS110" s="2"/>
      <c r="BOT110" s="2"/>
      <c r="BOU110" s="2"/>
      <c r="BOV110" s="2"/>
      <c r="BOW110" s="2"/>
      <c r="BOX110" s="2"/>
      <c r="BOY110" s="2"/>
      <c r="BOZ110" s="2"/>
      <c r="BPA110" s="2"/>
      <c r="BPB110" s="2"/>
      <c r="BPC110" s="2"/>
      <c r="BPD110" s="2"/>
      <c r="BPE110" s="2"/>
      <c r="BPF110" s="2"/>
      <c r="BPG110" s="2"/>
      <c r="BPH110" s="2"/>
      <c r="BPI110" s="2"/>
      <c r="BPJ110" s="2"/>
      <c r="BPK110" s="2"/>
      <c r="BPL110" s="2"/>
      <c r="BPM110" s="2"/>
      <c r="BPN110" s="2"/>
      <c r="BPO110" s="2"/>
      <c r="BPP110" s="2"/>
      <c r="BPQ110" s="2"/>
      <c r="BPR110" s="2"/>
      <c r="BPS110" s="2"/>
      <c r="BPT110" s="2"/>
      <c r="BPU110" s="2"/>
      <c r="BPV110" s="2"/>
      <c r="BPW110" s="2"/>
      <c r="BPX110" s="2"/>
      <c r="BPY110" s="2"/>
      <c r="BPZ110" s="2"/>
      <c r="BQA110" s="2"/>
      <c r="BQB110" s="2"/>
      <c r="BQC110" s="2"/>
      <c r="BQD110" s="2"/>
      <c r="BQE110" s="2"/>
      <c r="BQF110" s="2"/>
      <c r="BQG110" s="2"/>
      <c r="BQH110" s="2"/>
      <c r="BQI110" s="2"/>
      <c r="BQJ110" s="2"/>
      <c r="BQK110" s="2"/>
      <c r="BQL110" s="2"/>
      <c r="BQM110" s="2"/>
      <c r="BQN110" s="2"/>
      <c r="BQO110" s="2"/>
      <c r="BQP110" s="2"/>
      <c r="BQQ110" s="2"/>
      <c r="BQR110" s="2"/>
      <c r="BQS110" s="2"/>
      <c r="BQT110" s="2"/>
      <c r="BQU110" s="2"/>
      <c r="BQV110" s="2"/>
      <c r="BQW110" s="2"/>
      <c r="BQX110" s="2"/>
      <c r="BQY110" s="2"/>
      <c r="BQZ110" s="2"/>
      <c r="BRA110" s="2"/>
      <c r="BRB110" s="2"/>
      <c r="BRC110" s="2"/>
      <c r="BRD110" s="2"/>
      <c r="BRE110" s="2"/>
      <c r="BRF110" s="2"/>
      <c r="BRG110" s="2"/>
      <c r="BRH110" s="2"/>
      <c r="BRI110" s="2"/>
      <c r="BRJ110" s="2"/>
      <c r="BRK110" s="2"/>
      <c r="BRL110" s="2"/>
      <c r="BRM110" s="2"/>
      <c r="BRN110" s="2"/>
      <c r="BRO110" s="2"/>
      <c r="BRP110" s="2"/>
      <c r="BRQ110" s="2"/>
      <c r="BRR110" s="2"/>
      <c r="BRS110" s="2"/>
      <c r="BRT110" s="2"/>
      <c r="BRU110" s="2"/>
      <c r="BRV110" s="2"/>
      <c r="BRW110" s="2"/>
      <c r="BRX110" s="2"/>
      <c r="BRY110" s="2"/>
      <c r="BRZ110" s="2"/>
      <c r="BSA110" s="2"/>
      <c r="BSB110" s="2"/>
      <c r="BSC110" s="2"/>
      <c r="BSD110" s="2"/>
      <c r="BSE110" s="2"/>
      <c r="BSF110" s="2"/>
      <c r="BSG110" s="2"/>
      <c r="BSH110" s="2"/>
      <c r="BSI110" s="2"/>
      <c r="BSJ110" s="2"/>
      <c r="BSK110" s="2"/>
      <c r="BSL110" s="2"/>
      <c r="BSM110" s="2"/>
      <c r="BSN110" s="2"/>
      <c r="BSO110" s="2"/>
      <c r="BSP110" s="2"/>
      <c r="BSQ110" s="2"/>
      <c r="BSR110" s="2"/>
      <c r="BSS110" s="2"/>
      <c r="BST110" s="2"/>
      <c r="BSU110" s="2"/>
      <c r="BSV110" s="2"/>
      <c r="BSW110" s="2"/>
      <c r="BSX110" s="2"/>
      <c r="BSY110" s="2"/>
      <c r="BSZ110" s="2"/>
      <c r="BTA110" s="2"/>
      <c r="BTB110" s="2"/>
      <c r="BTC110" s="2"/>
      <c r="BTD110" s="2"/>
      <c r="BTE110" s="2"/>
      <c r="BTF110" s="2"/>
      <c r="BTG110" s="2"/>
      <c r="BTH110" s="2"/>
      <c r="BTI110" s="2"/>
      <c r="BTJ110" s="2"/>
      <c r="BTK110" s="2"/>
      <c r="BTL110" s="2"/>
      <c r="BTM110" s="2"/>
      <c r="BTN110" s="2"/>
      <c r="BTO110" s="2"/>
      <c r="BTP110" s="2"/>
      <c r="BTQ110" s="2"/>
      <c r="BTR110" s="2"/>
      <c r="BTS110" s="2"/>
      <c r="BTT110" s="2"/>
      <c r="BTU110" s="2"/>
      <c r="BTV110" s="2"/>
      <c r="BTW110" s="2"/>
      <c r="BTX110" s="2"/>
      <c r="BTY110" s="2"/>
      <c r="BTZ110" s="2"/>
      <c r="BUA110" s="2"/>
      <c r="BUB110" s="2"/>
      <c r="BUC110" s="2"/>
      <c r="BUD110" s="2"/>
      <c r="BUE110" s="2"/>
      <c r="BUF110" s="2"/>
      <c r="BUG110" s="2"/>
      <c r="BUH110" s="2"/>
      <c r="BUI110" s="2"/>
      <c r="BUJ110" s="2"/>
      <c r="BUK110" s="2"/>
      <c r="BUL110" s="2"/>
      <c r="BUM110" s="2"/>
      <c r="BUN110" s="2"/>
      <c r="BUO110" s="2"/>
      <c r="BUP110" s="2"/>
      <c r="BUQ110" s="2"/>
      <c r="BUR110" s="2"/>
      <c r="BUS110" s="2"/>
      <c r="BUT110" s="2"/>
      <c r="BUU110" s="2"/>
      <c r="BUV110" s="2"/>
      <c r="BUW110" s="2"/>
      <c r="BUX110" s="2"/>
      <c r="BUY110" s="2"/>
      <c r="BUZ110" s="2"/>
      <c r="BVA110" s="2"/>
      <c r="BVB110" s="2"/>
      <c r="BVC110" s="2"/>
      <c r="BVD110" s="2"/>
      <c r="BVE110" s="2"/>
      <c r="BVF110" s="2"/>
      <c r="BVG110" s="2"/>
      <c r="BVH110" s="2"/>
      <c r="BVI110" s="2"/>
      <c r="BVJ110" s="2"/>
      <c r="BVK110" s="2"/>
      <c r="BVL110" s="2"/>
      <c r="BVM110" s="2"/>
      <c r="BVN110" s="2"/>
      <c r="BVO110" s="2"/>
      <c r="BVP110" s="2"/>
      <c r="BVQ110" s="2"/>
      <c r="BVR110" s="2"/>
      <c r="BVS110" s="2"/>
      <c r="BVT110" s="2"/>
      <c r="BVU110" s="2"/>
      <c r="BVV110" s="2"/>
      <c r="BVW110" s="2"/>
      <c r="BVX110" s="2"/>
      <c r="BVY110" s="2"/>
      <c r="BVZ110" s="2"/>
      <c r="BWA110" s="2"/>
      <c r="BWB110" s="2"/>
      <c r="BWC110" s="2"/>
      <c r="BWD110" s="2"/>
      <c r="BWE110" s="2"/>
      <c r="BWF110" s="2"/>
      <c r="BWG110" s="2"/>
      <c r="BWH110" s="2"/>
      <c r="BWI110" s="2"/>
      <c r="BWJ110" s="2"/>
      <c r="BWK110" s="2"/>
      <c r="BWL110" s="2"/>
      <c r="BWM110" s="2"/>
      <c r="BWN110" s="2"/>
      <c r="BWO110" s="2"/>
      <c r="BWP110" s="2"/>
      <c r="BWQ110" s="2"/>
      <c r="BWR110" s="2"/>
      <c r="BWS110" s="2"/>
      <c r="BWT110" s="2"/>
      <c r="BWU110" s="2"/>
      <c r="BWV110" s="2"/>
      <c r="BWW110" s="2"/>
      <c r="BWX110" s="2"/>
      <c r="BWY110" s="2"/>
      <c r="BWZ110" s="2"/>
      <c r="BXA110" s="2"/>
      <c r="BXB110" s="2"/>
      <c r="BXC110" s="2"/>
      <c r="BXD110" s="2"/>
      <c r="BXE110" s="2"/>
      <c r="BXF110" s="2"/>
      <c r="BXG110" s="2"/>
      <c r="BXH110" s="2"/>
      <c r="BXI110" s="2"/>
      <c r="BXJ110" s="2"/>
      <c r="BXK110" s="2"/>
      <c r="BXL110" s="2"/>
      <c r="BXM110" s="2"/>
      <c r="BXN110" s="2"/>
      <c r="BXO110" s="2"/>
      <c r="BXP110" s="2"/>
      <c r="BXQ110" s="2"/>
      <c r="BXR110" s="2"/>
      <c r="BXS110" s="2"/>
      <c r="BXT110" s="2"/>
      <c r="BXU110" s="2"/>
      <c r="BXV110" s="2"/>
      <c r="BXW110" s="2"/>
      <c r="BXX110" s="2"/>
      <c r="BXY110" s="2"/>
      <c r="BXZ110" s="2"/>
      <c r="BYA110" s="2"/>
      <c r="BYB110" s="2"/>
      <c r="BYC110" s="2"/>
      <c r="BYD110" s="2"/>
      <c r="BYE110" s="2"/>
      <c r="BYF110" s="2"/>
      <c r="BYG110" s="2"/>
      <c r="BYH110" s="2"/>
      <c r="BYI110" s="2"/>
      <c r="BYJ110" s="2"/>
      <c r="BYK110" s="2"/>
      <c r="BYL110" s="2"/>
      <c r="BYM110" s="2"/>
      <c r="BYN110" s="2"/>
      <c r="BYO110" s="2"/>
      <c r="BYP110" s="2"/>
      <c r="BYQ110" s="2"/>
      <c r="BYR110" s="2"/>
      <c r="BYS110" s="2"/>
      <c r="BYT110" s="2"/>
      <c r="BYU110" s="2"/>
      <c r="BYV110" s="2"/>
      <c r="BYW110" s="2"/>
      <c r="BYX110" s="2"/>
      <c r="BYY110" s="2"/>
      <c r="BYZ110" s="2"/>
      <c r="BZA110" s="2"/>
      <c r="BZB110" s="2"/>
      <c r="BZC110" s="2"/>
      <c r="BZD110" s="2"/>
      <c r="BZE110" s="2"/>
      <c r="BZF110" s="2"/>
      <c r="BZG110" s="2"/>
      <c r="BZH110" s="2"/>
      <c r="BZI110" s="2"/>
      <c r="BZJ110" s="2"/>
      <c r="BZK110" s="2"/>
      <c r="BZL110" s="2"/>
      <c r="BZM110" s="2"/>
      <c r="BZN110" s="2"/>
      <c r="BZO110" s="2"/>
      <c r="BZP110" s="2"/>
      <c r="BZQ110" s="2"/>
      <c r="BZR110" s="2"/>
      <c r="BZS110" s="2"/>
      <c r="BZT110" s="2"/>
      <c r="BZU110" s="2"/>
      <c r="BZV110" s="2"/>
      <c r="BZW110" s="2"/>
      <c r="BZX110" s="2"/>
      <c r="BZY110" s="2"/>
      <c r="BZZ110" s="2"/>
      <c r="CAA110" s="2"/>
      <c r="CAB110" s="2"/>
      <c r="CAC110" s="2"/>
      <c r="CAD110" s="2"/>
      <c r="CAE110" s="2"/>
      <c r="CAF110" s="2"/>
      <c r="CAG110" s="2"/>
      <c r="CAH110" s="2"/>
      <c r="CAI110" s="2"/>
      <c r="CAJ110" s="2"/>
      <c r="CAK110" s="2"/>
      <c r="CAL110" s="2"/>
      <c r="CAM110" s="2"/>
      <c r="CAN110" s="2"/>
      <c r="CAO110" s="2"/>
      <c r="CAP110" s="2"/>
      <c r="CAQ110" s="2"/>
      <c r="CAR110" s="2"/>
      <c r="CAS110" s="2"/>
      <c r="CAT110" s="2"/>
      <c r="CAU110" s="2"/>
      <c r="CAV110" s="2"/>
      <c r="CAW110" s="2"/>
      <c r="CAX110" s="2"/>
      <c r="CAY110" s="2"/>
      <c r="CAZ110" s="2"/>
      <c r="CBA110" s="2"/>
      <c r="CBB110" s="2"/>
      <c r="CBC110" s="2"/>
      <c r="CBD110" s="2"/>
      <c r="CBE110" s="2"/>
      <c r="CBF110" s="2"/>
      <c r="CBG110" s="2"/>
      <c r="CBH110" s="2"/>
      <c r="CBI110" s="2"/>
      <c r="CBJ110" s="2"/>
      <c r="CBK110" s="2"/>
      <c r="CBL110" s="2"/>
      <c r="CBM110" s="2"/>
      <c r="CBN110" s="2"/>
      <c r="CBO110" s="2"/>
      <c r="CBP110" s="2"/>
      <c r="CBQ110" s="2"/>
      <c r="CBR110" s="2"/>
      <c r="CBS110" s="2"/>
      <c r="CBT110" s="2"/>
      <c r="CBU110" s="2"/>
      <c r="CBV110" s="2"/>
      <c r="CBW110" s="2"/>
      <c r="CBX110" s="2"/>
      <c r="CBY110" s="2"/>
      <c r="CBZ110" s="2"/>
      <c r="CCA110" s="2"/>
      <c r="CCB110" s="2"/>
      <c r="CCC110" s="2"/>
      <c r="CCD110" s="2"/>
      <c r="CCE110" s="2"/>
      <c r="CCF110" s="2"/>
      <c r="CCG110" s="2"/>
      <c r="CCH110" s="2"/>
      <c r="CCI110" s="2"/>
      <c r="CCJ110" s="2"/>
      <c r="CCK110" s="2"/>
      <c r="CCL110" s="2"/>
      <c r="CCM110" s="2"/>
      <c r="CCN110" s="2"/>
      <c r="CCO110" s="2"/>
      <c r="CCP110" s="2"/>
      <c r="CCQ110" s="2"/>
      <c r="CCR110" s="2"/>
      <c r="CCS110" s="2"/>
      <c r="CCT110" s="2"/>
      <c r="CCU110" s="2"/>
      <c r="CCV110" s="2"/>
      <c r="CCW110" s="2"/>
      <c r="CCX110" s="2"/>
      <c r="CCY110" s="2"/>
      <c r="CCZ110" s="2"/>
      <c r="CDA110" s="2"/>
      <c r="CDB110" s="2"/>
      <c r="CDC110" s="2"/>
      <c r="CDD110" s="2"/>
      <c r="CDE110" s="2"/>
      <c r="CDF110" s="2"/>
      <c r="CDG110" s="2"/>
      <c r="CDH110" s="2"/>
      <c r="CDI110" s="2"/>
      <c r="CDJ110" s="2"/>
      <c r="CDK110" s="2"/>
      <c r="CDL110" s="2"/>
      <c r="CDM110" s="2"/>
      <c r="CDN110" s="2"/>
      <c r="CDO110" s="2"/>
      <c r="CDP110" s="2"/>
      <c r="CDQ110" s="2"/>
      <c r="CDR110" s="2"/>
      <c r="CDS110" s="2"/>
      <c r="CDT110" s="2"/>
      <c r="CDU110" s="2"/>
      <c r="CDV110" s="2"/>
      <c r="CDW110" s="2"/>
      <c r="CDX110" s="2"/>
      <c r="CDY110" s="2"/>
      <c r="CDZ110" s="2"/>
      <c r="CEA110" s="2"/>
      <c r="CEB110" s="2"/>
      <c r="CEC110" s="2"/>
      <c r="CED110" s="2"/>
      <c r="CEE110" s="2"/>
      <c r="CEF110" s="2"/>
      <c r="CEG110" s="2"/>
      <c r="CEH110" s="2"/>
      <c r="CEI110" s="2"/>
      <c r="CEJ110" s="2"/>
      <c r="CEK110" s="2"/>
      <c r="CEL110" s="2"/>
      <c r="CEM110" s="2"/>
      <c r="CEN110" s="2"/>
      <c r="CEO110" s="2"/>
      <c r="CEP110" s="2"/>
      <c r="CEQ110" s="2"/>
      <c r="CER110" s="2"/>
      <c r="CES110" s="2"/>
      <c r="CET110" s="2"/>
      <c r="CEU110" s="2"/>
      <c r="CEV110" s="2"/>
      <c r="CEW110" s="2"/>
      <c r="CEX110" s="2"/>
      <c r="CEY110" s="2"/>
      <c r="CEZ110" s="2"/>
      <c r="CFA110" s="2"/>
      <c r="CFB110" s="2"/>
      <c r="CFC110" s="2"/>
      <c r="CFD110" s="2"/>
      <c r="CFE110" s="2"/>
      <c r="CFF110" s="2"/>
      <c r="CFG110" s="2"/>
      <c r="CFH110" s="2"/>
      <c r="CFI110" s="2"/>
      <c r="CFJ110" s="2"/>
      <c r="CFK110" s="2"/>
      <c r="CFL110" s="2"/>
      <c r="CFM110" s="2"/>
      <c r="CFN110" s="2"/>
      <c r="CFO110" s="2"/>
      <c r="CFP110" s="2"/>
      <c r="CFQ110" s="2"/>
      <c r="CFR110" s="2"/>
      <c r="CFS110" s="2"/>
      <c r="CFT110" s="2"/>
      <c r="CFU110" s="2"/>
      <c r="CFV110" s="2"/>
      <c r="CFW110" s="2"/>
      <c r="CFX110" s="2"/>
      <c r="CFY110" s="2"/>
      <c r="CFZ110" s="2"/>
      <c r="CGA110" s="2"/>
      <c r="CGB110" s="2"/>
      <c r="CGC110" s="2"/>
      <c r="CGD110" s="2"/>
      <c r="CGE110" s="2"/>
      <c r="CGF110" s="2"/>
      <c r="CGG110" s="2"/>
      <c r="CGH110" s="2"/>
      <c r="CGI110" s="2"/>
      <c r="CGJ110" s="2"/>
      <c r="CGK110" s="2"/>
      <c r="CGL110" s="2"/>
      <c r="CGM110" s="2"/>
      <c r="CGN110" s="2"/>
      <c r="CGO110" s="2"/>
      <c r="CGP110" s="2"/>
      <c r="CGQ110" s="2"/>
      <c r="CGR110" s="2"/>
      <c r="CGS110" s="2"/>
      <c r="CGT110" s="2"/>
      <c r="CGU110" s="2"/>
      <c r="CGV110" s="2"/>
      <c r="CGW110" s="2"/>
      <c r="CGX110" s="2"/>
      <c r="CGY110" s="2"/>
      <c r="CGZ110" s="2"/>
      <c r="CHA110" s="2"/>
      <c r="CHB110" s="2"/>
      <c r="CHC110" s="2"/>
      <c r="CHD110" s="2"/>
      <c r="CHE110" s="2"/>
      <c r="CHF110" s="2"/>
      <c r="CHG110" s="2"/>
      <c r="CHH110" s="2"/>
      <c r="CHI110" s="2"/>
      <c r="CHJ110" s="2"/>
      <c r="CHK110" s="2"/>
      <c r="CHL110" s="2"/>
      <c r="CHM110" s="2"/>
      <c r="CHN110" s="2"/>
      <c r="CHO110" s="2"/>
      <c r="CHP110" s="2"/>
      <c r="CHQ110" s="2"/>
      <c r="CHR110" s="2"/>
      <c r="CHS110" s="2"/>
      <c r="CHT110" s="2"/>
      <c r="CHU110" s="2"/>
      <c r="CHV110" s="2"/>
      <c r="CHW110" s="2"/>
      <c r="CHX110" s="2"/>
      <c r="CHY110" s="2"/>
      <c r="CHZ110" s="2"/>
      <c r="CIA110" s="2"/>
      <c r="CIB110" s="2"/>
      <c r="CIC110" s="2"/>
      <c r="CID110" s="2"/>
      <c r="CIE110" s="2"/>
      <c r="CIF110" s="2"/>
      <c r="CIG110" s="2"/>
      <c r="CIH110" s="2"/>
      <c r="CII110" s="2"/>
      <c r="CIJ110" s="2"/>
      <c r="CIK110" s="2"/>
      <c r="CIL110" s="2"/>
      <c r="CIM110" s="2"/>
      <c r="CIN110" s="2"/>
      <c r="CIO110" s="2"/>
      <c r="CIP110" s="2"/>
      <c r="CIQ110" s="2"/>
      <c r="CIR110" s="2"/>
      <c r="CIS110" s="2"/>
      <c r="CIT110" s="2"/>
      <c r="CIU110" s="2"/>
      <c r="CIV110" s="2"/>
      <c r="CIW110" s="2"/>
      <c r="CIX110" s="2"/>
      <c r="CIY110" s="2"/>
      <c r="CIZ110" s="2"/>
      <c r="CJA110" s="2"/>
      <c r="CJB110" s="2"/>
      <c r="CJC110" s="2"/>
      <c r="CJD110" s="2"/>
      <c r="CJE110" s="2"/>
      <c r="CJF110" s="2"/>
      <c r="CJG110" s="2"/>
      <c r="CJH110" s="2"/>
      <c r="CJI110" s="2"/>
      <c r="CJJ110" s="2"/>
      <c r="CJK110" s="2"/>
      <c r="CJL110" s="2"/>
      <c r="CJM110" s="2"/>
      <c r="CJN110" s="2"/>
      <c r="CJO110" s="2"/>
      <c r="CJP110" s="2"/>
      <c r="CJQ110" s="2"/>
      <c r="CJR110" s="2"/>
      <c r="CJS110" s="2"/>
      <c r="CJT110" s="2"/>
      <c r="CJU110" s="2"/>
      <c r="CJV110" s="2"/>
      <c r="CJW110" s="2"/>
      <c r="CJX110" s="2"/>
      <c r="CJY110" s="2"/>
      <c r="CJZ110" s="2"/>
      <c r="CKA110" s="2"/>
      <c r="CKB110" s="2"/>
      <c r="CKC110" s="2"/>
      <c r="CKD110" s="2"/>
      <c r="CKE110" s="2"/>
      <c r="CKF110" s="2"/>
      <c r="CKG110" s="2"/>
      <c r="CKH110" s="2"/>
      <c r="CKI110" s="2"/>
      <c r="CKJ110" s="2"/>
      <c r="CKK110" s="2"/>
      <c r="CKL110" s="2"/>
      <c r="CKM110" s="2"/>
      <c r="CKN110" s="2"/>
      <c r="CKO110" s="2"/>
      <c r="CKP110" s="2"/>
      <c r="CKQ110" s="2"/>
      <c r="CKR110" s="2"/>
      <c r="CKS110" s="2"/>
      <c r="CKT110" s="2"/>
      <c r="CKU110" s="2"/>
      <c r="CKV110" s="2"/>
      <c r="CKW110" s="2"/>
      <c r="CKX110" s="2"/>
      <c r="CKY110" s="2"/>
      <c r="CKZ110" s="2"/>
      <c r="CLA110" s="2"/>
      <c r="CLB110" s="2"/>
      <c r="CLC110" s="2"/>
      <c r="CLD110" s="2"/>
      <c r="CLE110" s="2"/>
      <c r="CLF110" s="2"/>
      <c r="CLG110" s="2"/>
      <c r="CLH110" s="2"/>
      <c r="CLI110" s="2"/>
      <c r="CLJ110" s="2"/>
      <c r="CLK110" s="2"/>
      <c r="CLL110" s="2"/>
      <c r="CLM110" s="2"/>
      <c r="CLN110" s="2"/>
      <c r="CLO110" s="2"/>
      <c r="CLP110" s="2"/>
      <c r="CLQ110" s="2"/>
      <c r="CLR110" s="2"/>
      <c r="CLS110" s="2"/>
      <c r="CLT110" s="2"/>
      <c r="CLU110" s="2"/>
      <c r="CLV110" s="2"/>
      <c r="CLW110" s="2"/>
      <c r="CLX110" s="2"/>
      <c r="CLY110" s="2"/>
      <c r="CLZ110" s="2"/>
      <c r="CMA110" s="2"/>
      <c r="CMB110" s="2"/>
      <c r="CMC110" s="2"/>
      <c r="CMD110" s="2"/>
      <c r="CME110" s="2"/>
      <c r="CMF110" s="2"/>
      <c r="CMG110" s="2"/>
      <c r="CMH110" s="2"/>
      <c r="CMI110" s="2"/>
      <c r="CMJ110" s="2"/>
      <c r="CMK110" s="2"/>
      <c r="CML110" s="2"/>
      <c r="CMM110" s="2"/>
      <c r="CMN110" s="2"/>
      <c r="CMO110" s="2"/>
      <c r="CMP110" s="2"/>
      <c r="CMQ110" s="2"/>
      <c r="CMR110" s="2"/>
      <c r="CMS110" s="2"/>
      <c r="CMT110" s="2"/>
      <c r="CMU110" s="2"/>
      <c r="CMV110" s="2"/>
      <c r="CMW110" s="2"/>
      <c r="CMX110" s="2"/>
      <c r="CMY110" s="2"/>
      <c r="CMZ110" s="2"/>
      <c r="CNA110" s="2"/>
      <c r="CNB110" s="2"/>
      <c r="CNC110" s="2"/>
      <c r="CND110" s="2"/>
      <c r="CNE110" s="2"/>
      <c r="CNF110" s="2"/>
      <c r="CNG110" s="2"/>
      <c r="CNH110" s="2"/>
      <c r="CNI110" s="2"/>
      <c r="CNJ110" s="2"/>
      <c r="CNK110" s="2"/>
      <c r="CNL110" s="2"/>
      <c r="CNM110" s="2"/>
      <c r="CNN110" s="2"/>
      <c r="CNO110" s="2"/>
      <c r="CNP110" s="2"/>
      <c r="CNQ110" s="2"/>
      <c r="CNR110" s="2"/>
      <c r="CNS110" s="2"/>
      <c r="CNT110" s="2"/>
      <c r="CNU110" s="2"/>
      <c r="CNV110" s="2"/>
      <c r="CNW110" s="2"/>
      <c r="CNX110" s="2"/>
      <c r="CNY110" s="2"/>
      <c r="CNZ110" s="2"/>
      <c r="COA110" s="2"/>
      <c r="COB110" s="2"/>
      <c r="COC110" s="2"/>
      <c r="COD110" s="2"/>
      <c r="COE110" s="2"/>
      <c r="COF110" s="2"/>
      <c r="COG110" s="2"/>
      <c r="COH110" s="2"/>
      <c r="COI110" s="2"/>
      <c r="COJ110" s="2"/>
      <c r="COK110" s="2"/>
      <c r="COL110" s="2"/>
      <c r="COM110" s="2"/>
      <c r="CON110" s="2"/>
      <c r="COO110" s="2"/>
      <c r="COP110" s="2"/>
      <c r="COQ110" s="2"/>
      <c r="COR110" s="2"/>
      <c r="COS110" s="2"/>
      <c r="COT110" s="2"/>
      <c r="COU110" s="2"/>
      <c r="COV110" s="2"/>
      <c r="COW110" s="2"/>
      <c r="COX110" s="2"/>
      <c r="COY110" s="2"/>
      <c r="COZ110" s="2"/>
      <c r="CPA110" s="2"/>
      <c r="CPB110" s="2"/>
      <c r="CPC110" s="2"/>
      <c r="CPD110" s="2"/>
      <c r="CPE110" s="2"/>
      <c r="CPF110" s="2"/>
      <c r="CPG110" s="2"/>
      <c r="CPH110" s="2"/>
      <c r="CPI110" s="2"/>
      <c r="CPJ110" s="2"/>
      <c r="CPK110" s="2"/>
      <c r="CPL110" s="2"/>
      <c r="CPM110" s="2"/>
      <c r="CPN110" s="2"/>
      <c r="CPO110" s="2"/>
      <c r="CPP110" s="2"/>
      <c r="CPQ110" s="2"/>
      <c r="CPR110" s="2"/>
      <c r="CPS110" s="2"/>
      <c r="CPT110" s="2"/>
      <c r="CPU110" s="2"/>
      <c r="CPV110" s="2"/>
      <c r="CPW110" s="2"/>
      <c r="CPX110" s="2"/>
      <c r="CPY110" s="2"/>
      <c r="CPZ110" s="2"/>
      <c r="CQA110" s="2"/>
      <c r="CQB110" s="2"/>
      <c r="CQC110" s="2"/>
      <c r="CQD110" s="2"/>
      <c r="CQE110" s="2"/>
      <c r="CQF110" s="2"/>
      <c r="CQG110" s="2"/>
      <c r="CQH110" s="2"/>
      <c r="CQI110" s="2"/>
      <c r="CQJ110" s="2"/>
      <c r="CQK110" s="2"/>
      <c r="CQL110" s="2"/>
      <c r="CQM110" s="2"/>
      <c r="CQN110" s="2"/>
      <c r="CQO110" s="2"/>
      <c r="CQP110" s="2"/>
      <c r="CQQ110" s="2"/>
      <c r="CQR110" s="2"/>
      <c r="CQS110" s="2"/>
      <c r="CQT110" s="2"/>
      <c r="CQU110" s="2"/>
      <c r="CQV110" s="2"/>
      <c r="CQW110" s="2"/>
      <c r="CQX110" s="2"/>
      <c r="CQY110" s="2"/>
      <c r="CQZ110" s="2"/>
      <c r="CRA110" s="2"/>
      <c r="CRB110" s="2"/>
      <c r="CRC110" s="2"/>
      <c r="CRD110" s="2"/>
      <c r="CRE110" s="2"/>
      <c r="CRF110" s="2"/>
      <c r="CRG110" s="2"/>
      <c r="CRH110" s="2"/>
      <c r="CRI110" s="2"/>
      <c r="CRJ110" s="2"/>
      <c r="CRK110" s="2"/>
      <c r="CRL110" s="2"/>
      <c r="CRM110" s="2"/>
      <c r="CRN110" s="2"/>
      <c r="CRO110" s="2"/>
      <c r="CRP110" s="2"/>
      <c r="CRQ110" s="2"/>
      <c r="CRR110" s="2"/>
      <c r="CRS110" s="2"/>
      <c r="CRT110" s="2"/>
      <c r="CRU110" s="2"/>
      <c r="CRV110" s="2"/>
      <c r="CRW110" s="2"/>
      <c r="CRX110" s="2"/>
      <c r="CRY110" s="2"/>
      <c r="CRZ110" s="2"/>
      <c r="CSA110" s="2"/>
      <c r="CSB110" s="2"/>
      <c r="CSC110" s="2"/>
      <c r="CSD110" s="2"/>
      <c r="CSE110" s="2"/>
      <c r="CSF110" s="2"/>
      <c r="CSG110" s="2"/>
      <c r="CSH110" s="2"/>
      <c r="CSI110" s="2"/>
      <c r="CSJ110" s="2"/>
      <c r="CSK110" s="2"/>
      <c r="CSL110" s="2"/>
      <c r="CSM110" s="2"/>
      <c r="CSN110" s="2"/>
      <c r="CSO110" s="2"/>
      <c r="CSP110" s="2"/>
      <c r="CSQ110" s="2"/>
      <c r="CSR110" s="2"/>
      <c r="CSS110" s="2"/>
      <c r="CST110" s="2"/>
      <c r="CSU110" s="2"/>
      <c r="CSV110" s="2"/>
      <c r="CSW110" s="2"/>
      <c r="CSX110" s="2"/>
      <c r="CSY110" s="2"/>
      <c r="CSZ110" s="2"/>
      <c r="CTA110" s="2"/>
      <c r="CTB110" s="2"/>
      <c r="CTC110" s="2"/>
      <c r="CTD110" s="2"/>
      <c r="CTE110" s="2"/>
      <c r="CTF110" s="2"/>
      <c r="CTG110" s="2"/>
      <c r="CTH110" s="2"/>
      <c r="CTI110" s="2"/>
      <c r="CTJ110" s="2"/>
      <c r="CTK110" s="2"/>
      <c r="CTL110" s="2"/>
      <c r="CTM110" s="2"/>
      <c r="CTN110" s="2"/>
      <c r="CTO110" s="2"/>
      <c r="CTP110" s="2"/>
      <c r="CTQ110" s="2"/>
      <c r="CTR110" s="2"/>
      <c r="CTS110" s="2"/>
      <c r="CTT110" s="2"/>
      <c r="CTU110" s="2"/>
      <c r="CTV110" s="2"/>
      <c r="CTW110" s="2"/>
      <c r="CTX110" s="2"/>
      <c r="CTY110" s="2"/>
      <c r="CTZ110" s="2"/>
      <c r="CUA110" s="2"/>
      <c r="CUB110" s="2"/>
      <c r="CUC110" s="2"/>
      <c r="CUD110" s="2"/>
      <c r="CUE110" s="2"/>
      <c r="CUF110" s="2"/>
      <c r="CUG110" s="2"/>
      <c r="CUH110" s="2"/>
      <c r="CUI110" s="2"/>
      <c r="CUJ110" s="2"/>
      <c r="CUK110" s="2"/>
      <c r="CUL110" s="2"/>
      <c r="CUM110" s="2"/>
      <c r="CUN110" s="2"/>
      <c r="CUO110" s="2"/>
      <c r="CUP110" s="2"/>
      <c r="CUQ110" s="2"/>
      <c r="CUR110" s="2"/>
      <c r="CUS110" s="2"/>
      <c r="CUT110" s="2"/>
      <c r="CUU110" s="2"/>
      <c r="CUV110" s="2"/>
      <c r="CUW110" s="2"/>
      <c r="CUX110" s="2"/>
      <c r="CUY110" s="2"/>
      <c r="CUZ110" s="2"/>
      <c r="CVA110" s="2"/>
      <c r="CVB110" s="2"/>
      <c r="CVC110" s="2"/>
      <c r="CVD110" s="2"/>
      <c r="CVE110" s="2"/>
      <c r="CVF110" s="2"/>
      <c r="CVG110" s="2"/>
      <c r="CVH110" s="2"/>
      <c r="CVI110" s="2"/>
      <c r="CVJ110" s="2"/>
      <c r="CVK110" s="2"/>
      <c r="CVL110" s="2"/>
      <c r="CVM110" s="2"/>
      <c r="CVN110" s="2"/>
      <c r="CVO110" s="2"/>
      <c r="CVP110" s="2"/>
      <c r="CVQ110" s="2"/>
      <c r="CVR110" s="2"/>
      <c r="CVS110" s="2"/>
      <c r="CVT110" s="2"/>
      <c r="CVU110" s="2"/>
      <c r="CVV110" s="2"/>
      <c r="CVW110" s="2"/>
      <c r="CVX110" s="2"/>
      <c r="CVY110" s="2"/>
      <c r="CVZ110" s="2"/>
      <c r="CWA110" s="2"/>
      <c r="CWB110" s="2"/>
      <c r="CWC110" s="2"/>
      <c r="CWD110" s="2"/>
      <c r="CWE110" s="2"/>
      <c r="CWF110" s="2"/>
      <c r="CWG110" s="2"/>
      <c r="CWH110" s="2"/>
      <c r="CWI110" s="2"/>
      <c r="CWJ110" s="2"/>
      <c r="CWK110" s="2"/>
      <c r="CWL110" s="2"/>
      <c r="CWM110" s="2"/>
      <c r="CWN110" s="2"/>
      <c r="CWO110" s="2"/>
      <c r="CWP110" s="2"/>
      <c r="CWQ110" s="2"/>
      <c r="CWR110" s="2"/>
      <c r="CWS110" s="2"/>
      <c r="CWT110" s="2"/>
      <c r="CWU110" s="2"/>
      <c r="CWV110" s="2"/>
      <c r="CWW110" s="2"/>
      <c r="CWX110" s="2"/>
      <c r="CWY110" s="2"/>
      <c r="CWZ110" s="2"/>
      <c r="CXA110" s="2"/>
      <c r="CXB110" s="2"/>
      <c r="CXC110" s="2"/>
      <c r="CXD110" s="2"/>
      <c r="CXE110" s="2"/>
      <c r="CXF110" s="2"/>
      <c r="CXG110" s="2"/>
      <c r="CXH110" s="2"/>
      <c r="CXI110" s="2"/>
      <c r="CXJ110" s="2"/>
      <c r="CXK110" s="2"/>
      <c r="CXL110" s="2"/>
      <c r="CXM110" s="2"/>
      <c r="CXN110" s="2"/>
      <c r="CXO110" s="2"/>
      <c r="CXP110" s="2"/>
      <c r="CXQ110" s="2"/>
      <c r="CXR110" s="2"/>
      <c r="CXS110" s="2"/>
      <c r="CXT110" s="2"/>
      <c r="CXU110" s="2"/>
      <c r="CXV110" s="2"/>
      <c r="CXW110" s="2"/>
      <c r="CXX110" s="2"/>
      <c r="CXY110" s="2"/>
      <c r="CXZ110" s="2"/>
      <c r="CYA110" s="2"/>
      <c r="CYB110" s="2"/>
      <c r="CYC110" s="2"/>
      <c r="CYD110" s="2"/>
      <c r="CYE110" s="2"/>
      <c r="CYF110" s="2"/>
      <c r="CYG110" s="2"/>
      <c r="CYH110" s="2"/>
      <c r="CYI110" s="2"/>
      <c r="CYJ110" s="2"/>
      <c r="CYK110" s="2"/>
      <c r="CYL110" s="2"/>
      <c r="CYM110" s="2"/>
      <c r="CYN110" s="2"/>
      <c r="CYO110" s="2"/>
      <c r="CYP110" s="2"/>
      <c r="CYQ110" s="2"/>
      <c r="CYR110" s="2"/>
      <c r="CYS110" s="2"/>
      <c r="CYT110" s="2"/>
      <c r="CYU110" s="2"/>
      <c r="CYV110" s="2"/>
      <c r="CYW110" s="2"/>
      <c r="CYX110" s="2"/>
      <c r="CYY110" s="2"/>
      <c r="CYZ110" s="2"/>
      <c r="CZA110" s="2"/>
      <c r="CZB110" s="2"/>
      <c r="CZC110" s="2"/>
      <c r="CZD110" s="2"/>
      <c r="CZE110" s="2"/>
      <c r="CZF110" s="2"/>
      <c r="CZG110" s="2"/>
      <c r="CZH110" s="2"/>
      <c r="CZI110" s="2"/>
      <c r="CZJ110" s="2"/>
      <c r="CZK110" s="2"/>
      <c r="CZL110" s="2"/>
      <c r="CZM110" s="2"/>
      <c r="CZN110" s="2"/>
      <c r="CZO110" s="2"/>
      <c r="CZP110" s="2"/>
      <c r="CZQ110" s="2"/>
      <c r="CZR110" s="2"/>
      <c r="CZS110" s="2"/>
      <c r="CZT110" s="2"/>
      <c r="CZU110" s="2"/>
      <c r="CZV110" s="2"/>
      <c r="CZW110" s="2"/>
      <c r="CZX110" s="2"/>
      <c r="CZY110" s="2"/>
      <c r="CZZ110" s="2"/>
      <c r="DAA110" s="2"/>
      <c r="DAB110" s="2"/>
      <c r="DAC110" s="2"/>
      <c r="DAD110" s="2"/>
      <c r="DAE110" s="2"/>
      <c r="DAF110" s="2"/>
      <c r="DAG110" s="2"/>
      <c r="DAH110" s="2"/>
      <c r="DAI110" s="2"/>
      <c r="DAJ110" s="2"/>
      <c r="DAK110" s="2"/>
      <c r="DAL110" s="2"/>
      <c r="DAM110" s="2"/>
      <c r="DAN110" s="2"/>
      <c r="DAO110" s="2"/>
      <c r="DAP110" s="2"/>
      <c r="DAQ110" s="2"/>
      <c r="DAR110" s="2"/>
      <c r="DAS110" s="2"/>
      <c r="DAT110" s="2"/>
      <c r="DAU110" s="2"/>
      <c r="DAV110" s="2"/>
      <c r="DAW110" s="2"/>
      <c r="DAX110" s="2"/>
      <c r="DAY110" s="2"/>
      <c r="DAZ110" s="2"/>
      <c r="DBA110" s="2"/>
      <c r="DBB110" s="2"/>
      <c r="DBC110" s="2"/>
      <c r="DBD110" s="2"/>
      <c r="DBE110" s="2"/>
      <c r="DBF110" s="2"/>
      <c r="DBG110" s="2"/>
      <c r="DBH110" s="2"/>
      <c r="DBI110" s="2"/>
      <c r="DBJ110" s="2"/>
      <c r="DBK110" s="2"/>
      <c r="DBL110" s="2"/>
      <c r="DBM110" s="2"/>
      <c r="DBN110" s="2"/>
      <c r="DBO110" s="2"/>
      <c r="DBP110" s="2"/>
      <c r="DBQ110" s="2"/>
      <c r="DBR110" s="2"/>
      <c r="DBS110" s="2"/>
      <c r="DBT110" s="2"/>
      <c r="DBU110" s="2"/>
      <c r="DBV110" s="2"/>
      <c r="DBW110" s="2"/>
      <c r="DBX110" s="2"/>
      <c r="DBY110" s="2"/>
      <c r="DBZ110" s="2"/>
      <c r="DCA110" s="2"/>
      <c r="DCB110" s="2"/>
      <c r="DCC110" s="2"/>
      <c r="DCD110" s="2"/>
      <c r="DCE110" s="2"/>
      <c r="DCF110" s="2"/>
      <c r="DCG110" s="2"/>
      <c r="DCH110" s="2"/>
      <c r="DCI110" s="2"/>
      <c r="DCJ110" s="2"/>
      <c r="DCK110" s="2"/>
      <c r="DCL110" s="2"/>
      <c r="DCM110" s="2"/>
      <c r="DCN110" s="2"/>
      <c r="DCO110" s="2"/>
      <c r="DCP110" s="2"/>
      <c r="DCQ110" s="2"/>
      <c r="DCR110" s="2"/>
      <c r="DCS110" s="2"/>
      <c r="DCT110" s="2"/>
      <c r="DCU110" s="2"/>
      <c r="DCV110" s="2"/>
      <c r="DCW110" s="2"/>
      <c r="DCX110" s="2"/>
      <c r="DCY110" s="2"/>
      <c r="DCZ110" s="2"/>
      <c r="DDA110" s="2"/>
      <c r="DDB110" s="2"/>
      <c r="DDC110" s="2"/>
      <c r="DDD110" s="2"/>
      <c r="DDE110" s="2"/>
      <c r="DDF110" s="2"/>
      <c r="DDG110" s="2"/>
      <c r="DDH110" s="2"/>
      <c r="DDI110" s="2"/>
      <c r="DDJ110" s="2"/>
      <c r="DDK110" s="2"/>
      <c r="DDL110" s="2"/>
      <c r="DDM110" s="2"/>
      <c r="DDN110" s="2"/>
      <c r="DDO110" s="2"/>
      <c r="DDP110" s="2"/>
      <c r="DDQ110" s="2"/>
      <c r="DDR110" s="2"/>
      <c r="DDS110" s="2"/>
      <c r="DDT110" s="2"/>
      <c r="DDU110" s="2"/>
      <c r="DDV110" s="2"/>
      <c r="DDW110" s="2"/>
      <c r="DDX110" s="2"/>
      <c r="DDY110" s="2"/>
      <c r="DDZ110" s="2"/>
      <c r="DEA110" s="2"/>
      <c r="DEB110" s="2"/>
      <c r="DEC110" s="2"/>
      <c r="DED110" s="2"/>
      <c r="DEE110" s="2"/>
      <c r="DEF110" s="2"/>
      <c r="DEG110" s="2"/>
      <c r="DEH110" s="2"/>
      <c r="DEI110" s="2"/>
      <c r="DEJ110" s="2"/>
      <c r="DEK110" s="2"/>
      <c r="DEL110" s="2"/>
      <c r="DEM110" s="2"/>
      <c r="DEN110" s="2"/>
      <c r="DEO110" s="2"/>
      <c r="DEP110" s="2"/>
      <c r="DEQ110" s="2"/>
      <c r="DER110" s="2"/>
      <c r="DES110" s="2"/>
      <c r="DET110" s="2"/>
      <c r="DEU110" s="2"/>
      <c r="DEV110" s="2"/>
      <c r="DEW110" s="2"/>
      <c r="DEX110" s="2"/>
      <c r="DEY110" s="2"/>
      <c r="DEZ110" s="2"/>
      <c r="DFA110" s="2"/>
      <c r="DFB110" s="2"/>
      <c r="DFC110" s="2"/>
      <c r="DFD110" s="2"/>
      <c r="DFE110" s="2"/>
      <c r="DFF110" s="2"/>
      <c r="DFG110" s="2"/>
      <c r="DFH110" s="2"/>
      <c r="DFI110" s="2"/>
      <c r="DFJ110" s="2"/>
      <c r="DFK110" s="2"/>
      <c r="DFL110" s="2"/>
      <c r="DFM110" s="2"/>
      <c r="DFN110" s="2"/>
      <c r="DFO110" s="2"/>
      <c r="DFP110" s="2"/>
      <c r="DFQ110" s="2"/>
      <c r="DFR110" s="2"/>
      <c r="DFS110" s="2"/>
      <c r="DFT110" s="2"/>
      <c r="DFU110" s="2"/>
      <c r="DFV110" s="2"/>
      <c r="DFW110" s="2"/>
      <c r="DFX110" s="2"/>
      <c r="DFY110" s="2"/>
      <c r="DFZ110" s="2"/>
      <c r="DGA110" s="2"/>
      <c r="DGB110" s="2"/>
      <c r="DGC110" s="2"/>
      <c r="DGD110" s="2"/>
      <c r="DGE110" s="2"/>
      <c r="DGF110" s="2"/>
      <c r="DGG110" s="2"/>
      <c r="DGH110" s="2"/>
      <c r="DGI110" s="2"/>
      <c r="DGJ110" s="2"/>
      <c r="DGK110" s="2"/>
      <c r="DGL110" s="2"/>
      <c r="DGM110" s="2"/>
      <c r="DGN110" s="2"/>
      <c r="DGO110" s="2"/>
      <c r="DGP110" s="2"/>
      <c r="DGQ110" s="2"/>
      <c r="DGR110" s="2"/>
      <c r="DGS110" s="2"/>
      <c r="DGT110" s="2"/>
      <c r="DGU110" s="2"/>
      <c r="DGV110" s="2"/>
      <c r="DGW110" s="2"/>
      <c r="DGX110" s="2"/>
      <c r="DGY110" s="2"/>
      <c r="DGZ110" s="2"/>
      <c r="DHA110" s="2"/>
      <c r="DHB110" s="2"/>
      <c r="DHC110" s="2"/>
      <c r="DHD110" s="2"/>
      <c r="DHE110" s="2"/>
      <c r="DHF110" s="2"/>
      <c r="DHG110" s="2"/>
      <c r="DHH110" s="2"/>
      <c r="DHI110" s="2"/>
      <c r="DHJ110" s="2"/>
      <c r="DHK110" s="2"/>
      <c r="DHL110" s="2"/>
      <c r="DHM110" s="2"/>
      <c r="DHN110" s="2"/>
      <c r="DHO110" s="2"/>
      <c r="DHP110" s="2"/>
      <c r="DHQ110" s="2"/>
      <c r="DHR110" s="2"/>
      <c r="DHS110" s="2"/>
      <c r="DHT110" s="2"/>
      <c r="DHU110" s="2"/>
      <c r="DHV110" s="2"/>
      <c r="DHW110" s="2"/>
      <c r="DHX110" s="2"/>
      <c r="DHY110" s="2"/>
      <c r="DHZ110" s="2"/>
      <c r="DIA110" s="2"/>
      <c r="DIB110" s="2"/>
      <c r="DIC110" s="2"/>
      <c r="DID110" s="2"/>
      <c r="DIE110" s="2"/>
      <c r="DIF110" s="2"/>
      <c r="DIG110" s="2"/>
      <c r="DIH110" s="2"/>
      <c r="DII110" s="2"/>
      <c r="DIJ110" s="2"/>
      <c r="DIK110" s="2"/>
      <c r="DIL110" s="2"/>
      <c r="DIM110" s="2"/>
      <c r="DIN110" s="2"/>
      <c r="DIO110" s="2"/>
      <c r="DIP110" s="2"/>
      <c r="DIQ110" s="2"/>
      <c r="DIR110" s="2"/>
      <c r="DIS110" s="2"/>
      <c r="DIT110" s="2"/>
      <c r="DIU110" s="2"/>
      <c r="DIV110" s="2"/>
      <c r="DIW110" s="2"/>
      <c r="DIX110" s="2"/>
      <c r="DIY110" s="2"/>
      <c r="DIZ110" s="2"/>
      <c r="DJA110" s="2"/>
      <c r="DJB110" s="2"/>
      <c r="DJC110" s="2"/>
      <c r="DJD110" s="2"/>
      <c r="DJE110" s="2"/>
      <c r="DJF110" s="2"/>
      <c r="DJG110" s="2"/>
      <c r="DJH110" s="2"/>
      <c r="DJI110" s="2"/>
      <c r="DJJ110" s="2"/>
      <c r="DJK110" s="2"/>
      <c r="DJL110" s="2"/>
      <c r="DJM110" s="2"/>
      <c r="DJN110" s="2"/>
      <c r="DJO110" s="2"/>
      <c r="DJP110" s="2"/>
      <c r="DJQ110" s="2"/>
      <c r="DJR110" s="2"/>
      <c r="DJS110" s="2"/>
      <c r="DJT110" s="2"/>
      <c r="DJU110" s="2"/>
      <c r="DJV110" s="2"/>
      <c r="DJW110" s="2"/>
      <c r="DJX110" s="2"/>
      <c r="DJY110" s="2"/>
      <c r="DJZ110" s="2"/>
      <c r="DKA110" s="2"/>
      <c r="DKB110" s="2"/>
      <c r="DKC110" s="2"/>
      <c r="DKD110" s="2"/>
      <c r="DKE110" s="2"/>
      <c r="DKF110" s="2"/>
      <c r="DKG110" s="2"/>
      <c r="DKH110" s="2"/>
      <c r="DKI110" s="2"/>
      <c r="DKJ110" s="2"/>
      <c r="DKK110" s="2"/>
      <c r="DKL110" s="2"/>
      <c r="DKM110" s="2"/>
      <c r="DKN110" s="2"/>
      <c r="DKO110" s="2"/>
      <c r="DKP110" s="2"/>
      <c r="DKQ110" s="2"/>
      <c r="DKR110" s="2"/>
      <c r="DKS110" s="2"/>
      <c r="DKT110" s="2"/>
      <c r="DKU110" s="2"/>
      <c r="DKV110" s="2"/>
      <c r="DKW110" s="2"/>
      <c r="DKX110" s="2"/>
      <c r="DKY110" s="2"/>
      <c r="DKZ110" s="2"/>
      <c r="DLA110" s="2"/>
      <c r="DLB110" s="2"/>
      <c r="DLC110" s="2"/>
      <c r="DLD110" s="2"/>
      <c r="DLE110" s="2"/>
      <c r="DLF110" s="2"/>
      <c r="DLG110" s="2"/>
      <c r="DLH110" s="2"/>
      <c r="DLI110" s="2"/>
      <c r="DLJ110" s="2"/>
      <c r="DLK110" s="2"/>
      <c r="DLL110" s="2"/>
      <c r="DLM110" s="2"/>
      <c r="DLN110" s="2"/>
      <c r="DLO110" s="2"/>
      <c r="DLP110" s="2"/>
      <c r="DLQ110" s="2"/>
      <c r="DLR110" s="2"/>
      <c r="DLS110" s="2"/>
      <c r="DLT110" s="2"/>
      <c r="DLU110" s="2"/>
      <c r="DLV110" s="2"/>
      <c r="DLW110" s="2"/>
      <c r="DLX110" s="2"/>
      <c r="DLY110" s="2"/>
      <c r="DLZ110" s="2"/>
      <c r="DMA110" s="2"/>
      <c r="DMB110" s="2"/>
      <c r="DMC110" s="2"/>
      <c r="DMD110" s="2"/>
      <c r="DME110" s="2"/>
      <c r="DMF110" s="2"/>
      <c r="DMG110" s="2"/>
      <c r="DMH110" s="2"/>
      <c r="DMI110" s="2"/>
      <c r="DMJ110" s="2"/>
      <c r="DMK110" s="2"/>
      <c r="DML110" s="2"/>
      <c r="DMM110" s="2"/>
      <c r="DMN110" s="2"/>
      <c r="DMO110" s="2"/>
      <c r="DMP110" s="2"/>
      <c r="DMQ110" s="2"/>
      <c r="DMR110" s="2"/>
      <c r="DMS110" s="2"/>
      <c r="DMT110" s="2"/>
      <c r="DMU110" s="2"/>
      <c r="DMV110" s="2"/>
      <c r="DMW110" s="2"/>
      <c r="DMX110" s="2"/>
      <c r="DMY110" s="2"/>
      <c r="DMZ110" s="2"/>
      <c r="DNA110" s="2"/>
      <c r="DNB110" s="2"/>
      <c r="DNC110" s="2"/>
      <c r="DND110" s="2"/>
      <c r="DNE110" s="2"/>
      <c r="DNF110" s="2"/>
      <c r="DNG110" s="2"/>
      <c r="DNH110" s="2"/>
      <c r="DNI110" s="2"/>
      <c r="DNJ110" s="2"/>
      <c r="DNK110" s="2"/>
      <c r="DNL110" s="2"/>
      <c r="DNM110" s="2"/>
      <c r="DNN110" s="2"/>
      <c r="DNO110" s="2"/>
      <c r="DNP110" s="2"/>
      <c r="DNQ110" s="2"/>
      <c r="DNR110" s="2"/>
      <c r="DNS110" s="2"/>
      <c r="DNT110" s="2"/>
      <c r="DNU110" s="2"/>
      <c r="DNV110" s="2"/>
      <c r="DNW110" s="2"/>
      <c r="DNX110" s="2"/>
      <c r="DNY110" s="2"/>
      <c r="DNZ110" s="2"/>
      <c r="DOA110" s="2"/>
      <c r="DOB110" s="2"/>
      <c r="DOC110" s="2"/>
      <c r="DOD110" s="2"/>
      <c r="DOE110" s="2"/>
      <c r="DOF110" s="2"/>
      <c r="DOG110" s="2"/>
      <c r="DOH110" s="2"/>
      <c r="DOI110" s="2"/>
      <c r="DOJ110" s="2"/>
      <c r="DOK110" s="2"/>
      <c r="DOL110" s="2"/>
      <c r="DOM110" s="2"/>
      <c r="DON110" s="2"/>
      <c r="DOO110" s="2"/>
      <c r="DOP110" s="2"/>
      <c r="DOQ110" s="2"/>
      <c r="DOR110" s="2"/>
      <c r="DOS110" s="2"/>
      <c r="DOT110" s="2"/>
      <c r="DOU110" s="2"/>
      <c r="DOV110" s="2"/>
      <c r="DOW110" s="2"/>
      <c r="DOX110" s="2"/>
      <c r="DOY110" s="2"/>
      <c r="DOZ110" s="2"/>
      <c r="DPA110" s="2"/>
      <c r="DPB110" s="2"/>
      <c r="DPC110" s="2"/>
      <c r="DPD110" s="2"/>
      <c r="DPE110" s="2"/>
      <c r="DPF110" s="2"/>
      <c r="DPG110" s="2"/>
      <c r="DPH110" s="2"/>
      <c r="DPI110" s="2"/>
      <c r="DPJ110" s="2"/>
      <c r="DPK110" s="2"/>
      <c r="DPL110" s="2"/>
      <c r="DPM110" s="2"/>
      <c r="DPN110" s="2"/>
      <c r="DPO110" s="2"/>
      <c r="DPP110" s="2"/>
      <c r="DPQ110" s="2"/>
      <c r="DPR110" s="2"/>
      <c r="DPS110" s="2"/>
      <c r="DPT110" s="2"/>
      <c r="DPU110" s="2"/>
      <c r="DPV110" s="2"/>
      <c r="DPW110" s="2"/>
      <c r="DPX110" s="2"/>
      <c r="DPY110" s="2"/>
      <c r="DPZ110" s="2"/>
      <c r="DQA110" s="2"/>
      <c r="DQB110" s="2"/>
      <c r="DQC110" s="2"/>
      <c r="DQD110" s="2"/>
      <c r="DQE110" s="2"/>
      <c r="DQF110" s="2"/>
      <c r="DQG110" s="2"/>
      <c r="DQH110" s="2"/>
      <c r="DQI110" s="2"/>
      <c r="DQJ110" s="2"/>
      <c r="DQK110" s="2"/>
      <c r="DQL110" s="2"/>
      <c r="DQM110" s="2"/>
      <c r="DQN110" s="2"/>
      <c r="DQO110" s="2"/>
      <c r="DQP110" s="2"/>
      <c r="DQQ110" s="2"/>
      <c r="DQR110" s="2"/>
      <c r="DQS110" s="2"/>
      <c r="DQT110" s="2"/>
      <c r="DQU110" s="2"/>
      <c r="DQV110" s="2"/>
      <c r="DQW110" s="2"/>
      <c r="DQX110" s="2"/>
      <c r="DQY110" s="2"/>
      <c r="DQZ110" s="2"/>
      <c r="DRA110" s="2"/>
      <c r="DRB110" s="2"/>
      <c r="DRC110" s="2"/>
      <c r="DRD110" s="2"/>
      <c r="DRE110" s="2"/>
      <c r="DRF110" s="2"/>
      <c r="DRG110" s="2"/>
      <c r="DRH110" s="2"/>
      <c r="DRI110" s="2"/>
      <c r="DRJ110" s="2"/>
      <c r="DRK110" s="2"/>
      <c r="DRL110" s="2"/>
      <c r="DRM110" s="2"/>
      <c r="DRN110" s="2"/>
      <c r="DRO110" s="2"/>
      <c r="DRP110" s="2"/>
      <c r="DRQ110" s="2"/>
      <c r="DRR110" s="2"/>
      <c r="DRS110" s="2"/>
      <c r="DRT110" s="2"/>
      <c r="DRU110" s="2"/>
      <c r="DRV110" s="2"/>
      <c r="DRW110" s="2"/>
      <c r="DRX110" s="2"/>
      <c r="DRY110" s="2"/>
      <c r="DRZ110" s="2"/>
      <c r="DSA110" s="2"/>
      <c r="DSB110" s="2"/>
      <c r="DSC110" s="2"/>
      <c r="DSD110" s="2"/>
      <c r="DSE110" s="2"/>
      <c r="DSF110" s="2"/>
      <c r="DSG110" s="2"/>
      <c r="DSH110" s="2"/>
      <c r="DSI110" s="2"/>
      <c r="DSJ110" s="2"/>
      <c r="DSK110" s="2"/>
      <c r="DSL110" s="2"/>
      <c r="DSM110" s="2"/>
      <c r="DSN110" s="2"/>
      <c r="DSO110" s="2"/>
      <c r="DSP110" s="2"/>
      <c r="DSQ110" s="2"/>
      <c r="DSR110" s="2"/>
      <c r="DSS110" s="2"/>
      <c r="DST110" s="2"/>
      <c r="DSU110" s="2"/>
      <c r="DSV110" s="2"/>
      <c r="DSW110" s="2"/>
      <c r="DSX110" s="2"/>
      <c r="DSY110" s="2"/>
      <c r="DSZ110" s="2"/>
      <c r="DTA110" s="2"/>
      <c r="DTB110" s="2"/>
      <c r="DTC110" s="2"/>
      <c r="DTD110" s="2"/>
      <c r="DTE110" s="2"/>
      <c r="DTF110" s="2"/>
      <c r="DTG110" s="2"/>
      <c r="DTH110" s="2"/>
      <c r="DTI110" s="2"/>
      <c r="DTJ110" s="2"/>
      <c r="DTK110" s="2"/>
      <c r="DTL110" s="2"/>
      <c r="DTM110" s="2"/>
      <c r="DTN110" s="2"/>
      <c r="DTO110" s="2"/>
      <c r="DTP110" s="2"/>
      <c r="DTQ110" s="2"/>
      <c r="DTR110" s="2"/>
      <c r="DTS110" s="2"/>
      <c r="DTT110" s="2"/>
      <c r="DTU110" s="2"/>
      <c r="DTV110" s="2"/>
      <c r="DTW110" s="2"/>
      <c r="DTX110" s="2"/>
      <c r="DTY110" s="2"/>
      <c r="DTZ110" s="2"/>
      <c r="DUA110" s="2"/>
      <c r="DUB110" s="2"/>
      <c r="DUC110" s="2"/>
      <c r="DUD110" s="2"/>
      <c r="DUE110" s="2"/>
      <c r="DUF110" s="2"/>
      <c r="DUG110" s="2"/>
      <c r="DUH110" s="2"/>
      <c r="DUI110" s="2"/>
      <c r="DUJ110" s="2"/>
      <c r="DUK110" s="2"/>
      <c r="DUL110" s="2"/>
      <c r="DUM110" s="2"/>
      <c r="DUN110" s="2"/>
      <c r="DUO110" s="2"/>
      <c r="DUP110" s="2"/>
      <c r="DUQ110" s="2"/>
      <c r="DUR110" s="2"/>
      <c r="DUS110" s="2"/>
      <c r="DUT110" s="2"/>
      <c r="DUU110" s="2"/>
      <c r="DUV110" s="2"/>
      <c r="DUW110" s="2"/>
      <c r="DUX110" s="2"/>
      <c r="DUY110" s="2"/>
      <c r="DUZ110" s="2"/>
      <c r="DVA110" s="2"/>
      <c r="DVB110" s="2"/>
      <c r="DVC110" s="2"/>
      <c r="DVD110" s="2"/>
      <c r="DVE110" s="2"/>
      <c r="DVF110" s="2"/>
      <c r="DVG110" s="2"/>
      <c r="DVH110" s="2"/>
      <c r="DVI110" s="2"/>
      <c r="DVJ110" s="2"/>
      <c r="DVK110" s="2"/>
      <c r="DVL110" s="2"/>
      <c r="DVM110" s="2"/>
      <c r="DVN110" s="2"/>
      <c r="DVO110" s="2"/>
      <c r="DVP110" s="2"/>
      <c r="DVQ110" s="2"/>
      <c r="DVR110" s="2"/>
      <c r="DVS110" s="2"/>
      <c r="DVT110" s="2"/>
      <c r="DVU110" s="2"/>
      <c r="DVV110" s="2"/>
      <c r="DVW110" s="2"/>
      <c r="DVX110" s="2"/>
      <c r="DVY110" s="2"/>
      <c r="DVZ110" s="2"/>
      <c r="DWA110" s="2"/>
      <c r="DWB110" s="2"/>
      <c r="DWC110" s="2"/>
      <c r="DWD110" s="2"/>
      <c r="DWE110" s="2"/>
      <c r="DWF110" s="2"/>
      <c r="DWG110" s="2"/>
      <c r="DWH110" s="2"/>
      <c r="DWI110" s="2"/>
      <c r="DWJ110" s="2"/>
      <c r="DWK110" s="2"/>
      <c r="DWL110" s="2"/>
      <c r="DWM110" s="2"/>
      <c r="DWN110" s="2"/>
      <c r="DWO110" s="2"/>
      <c r="DWP110" s="2"/>
      <c r="DWQ110" s="2"/>
      <c r="DWR110" s="2"/>
      <c r="DWS110" s="2"/>
      <c r="DWT110" s="2"/>
      <c r="DWU110" s="2"/>
      <c r="DWV110" s="2"/>
      <c r="DWW110" s="2"/>
      <c r="DWX110" s="2"/>
      <c r="DWY110" s="2"/>
      <c r="DWZ110" s="2"/>
      <c r="DXA110" s="2"/>
      <c r="DXB110" s="2"/>
      <c r="DXC110" s="2"/>
      <c r="DXD110" s="2"/>
      <c r="DXE110" s="2"/>
      <c r="DXF110" s="2"/>
      <c r="DXG110" s="2"/>
      <c r="DXH110" s="2"/>
      <c r="DXI110" s="2"/>
      <c r="DXJ110" s="2"/>
      <c r="DXK110" s="2"/>
      <c r="DXL110" s="2"/>
      <c r="DXM110" s="2"/>
      <c r="DXN110" s="2"/>
      <c r="DXO110" s="2"/>
      <c r="DXP110" s="2"/>
      <c r="DXQ110" s="2"/>
      <c r="DXR110" s="2"/>
      <c r="DXS110" s="2"/>
      <c r="DXT110" s="2"/>
      <c r="DXU110" s="2"/>
      <c r="DXV110" s="2"/>
      <c r="DXW110" s="2"/>
      <c r="DXX110" s="2"/>
      <c r="DXY110" s="2"/>
      <c r="DXZ110" s="2"/>
      <c r="DYA110" s="2"/>
      <c r="DYB110" s="2"/>
      <c r="DYC110" s="2"/>
      <c r="DYD110" s="2"/>
      <c r="DYE110" s="2"/>
      <c r="DYF110" s="2"/>
      <c r="DYG110" s="2"/>
      <c r="DYH110" s="2"/>
      <c r="DYI110" s="2"/>
      <c r="DYJ110" s="2"/>
      <c r="DYK110" s="2"/>
      <c r="DYL110" s="2"/>
      <c r="DYM110" s="2"/>
      <c r="DYN110" s="2"/>
      <c r="DYO110" s="2"/>
      <c r="DYP110" s="2"/>
      <c r="DYQ110" s="2"/>
      <c r="DYR110" s="2"/>
      <c r="DYS110" s="2"/>
      <c r="DYT110" s="2"/>
      <c r="DYU110" s="2"/>
      <c r="DYV110" s="2"/>
      <c r="DYW110" s="2"/>
      <c r="DYX110" s="2"/>
      <c r="DYY110" s="2"/>
      <c r="DYZ110" s="2"/>
      <c r="DZA110" s="2"/>
      <c r="DZB110" s="2"/>
      <c r="DZC110" s="2"/>
      <c r="DZD110" s="2"/>
      <c r="DZE110" s="2"/>
      <c r="DZF110" s="2"/>
      <c r="DZG110" s="2"/>
      <c r="DZH110" s="2"/>
      <c r="DZI110" s="2"/>
      <c r="DZJ110" s="2"/>
      <c r="DZK110" s="2"/>
      <c r="DZL110" s="2"/>
      <c r="DZM110" s="2"/>
      <c r="DZN110" s="2"/>
      <c r="DZO110" s="2"/>
      <c r="DZP110" s="2"/>
      <c r="DZQ110" s="2"/>
      <c r="DZR110" s="2"/>
      <c r="DZS110" s="2"/>
      <c r="DZT110" s="2"/>
      <c r="DZU110" s="2"/>
      <c r="DZV110" s="2"/>
      <c r="DZW110" s="2"/>
      <c r="DZX110" s="2"/>
      <c r="DZY110" s="2"/>
      <c r="DZZ110" s="2"/>
      <c r="EAA110" s="2"/>
      <c r="EAB110" s="2"/>
      <c r="EAC110" s="2"/>
      <c r="EAD110" s="2"/>
      <c r="EAE110" s="2"/>
      <c r="EAF110" s="2"/>
      <c r="EAG110" s="2"/>
      <c r="EAH110" s="2"/>
      <c r="EAI110" s="2"/>
      <c r="EAJ110" s="2"/>
      <c r="EAK110" s="2"/>
      <c r="EAL110" s="2"/>
      <c r="EAM110" s="2"/>
      <c r="EAN110" s="2"/>
      <c r="EAO110" s="2"/>
      <c r="EAP110" s="2"/>
      <c r="EAQ110" s="2"/>
      <c r="EAR110" s="2"/>
      <c r="EAS110" s="2"/>
      <c r="EAT110" s="2"/>
      <c r="EAU110" s="2"/>
      <c r="EAV110" s="2"/>
      <c r="EAW110" s="2"/>
      <c r="EAX110" s="2"/>
      <c r="EAY110" s="2"/>
      <c r="EAZ110" s="2"/>
      <c r="EBA110" s="2"/>
      <c r="EBB110" s="2"/>
      <c r="EBC110" s="2"/>
      <c r="EBD110" s="2"/>
      <c r="EBE110" s="2"/>
      <c r="EBF110" s="2"/>
      <c r="EBG110" s="2"/>
      <c r="EBH110" s="2"/>
      <c r="EBI110" s="2"/>
      <c r="EBJ110" s="2"/>
      <c r="EBK110" s="2"/>
      <c r="EBL110" s="2"/>
      <c r="EBM110" s="2"/>
      <c r="EBN110" s="2"/>
      <c r="EBO110" s="2"/>
      <c r="EBP110" s="2"/>
      <c r="EBQ110" s="2"/>
      <c r="EBR110" s="2"/>
      <c r="EBS110" s="2"/>
      <c r="EBT110" s="2"/>
      <c r="EBU110" s="2"/>
      <c r="EBV110" s="2"/>
      <c r="EBW110" s="2"/>
      <c r="EBX110" s="2"/>
      <c r="EBY110" s="2"/>
      <c r="EBZ110" s="2"/>
      <c r="ECA110" s="2"/>
      <c r="ECB110" s="2"/>
      <c r="ECC110" s="2"/>
      <c r="ECD110" s="2"/>
      <c r="ECE110" s="2"/>
      <c r="ECF110" s="2"/>
      <c r="ECG110" s="2"/>
      <c r="ECH110" s="2"/>
      <c r="ECI110" s="2"/>
      <c r="ECJ110" s="2"/>
      <c r="ECK110" s="2"/>
      <c r="ECL110" s="2"/>
      <c r="ECM110" s="2"/>
      <c r="ECN110" s="2"/>
      <c r="ECO110" s="2"/>
      <c r="ECP110" s="2"/>
      <c r="ECQ110" s="2"/>
      <c r="ECR110" s="2"/>
      <c r="ECS110" s="2"/>
      <c r="ECT110" s="2"/>
      <c r="ECU110" s="2"/>
      <c r="ECV110" s="2"/>
      <c r="ECW110" s="2"/>
      <c r="ECX110" s="2"/>
      <c r="ECY110" s="2"/>
      <c r="ECZ110" s="2"/>
      <c r="EDA110" s="2"/>
      <c r="EDB110" s="2"/>
      <c r="EDC110" s="2"/>
      <c r="EDD110" s="2"/>
      <c r="EDE110" s="2"/>
      <c r="EDF110" s="2"/>
      <c r="EDG110" s="2"/>
      <c r="EDH110" s="2"/>
      <c r="EDI110" s="2"/>
      <c r="EDJ110" s="2"/>
      <c r="EDK110" s="2"/>
      <c r="EDL110" s="2"/>
      <c r="EDM110" s="2"/>
      <c r="EDN110" s="2"/>
      <c r="EDO110" s="2"/>
      <c r="EDP110" s="2"/>
      <c r="EDQ110" s="2"/>
      <c r="EDR110" s="2"/>
      <c r="EDS110" s="2"/>
      <c r="EDT110" s="2"/>
      <c r="EDU110" s="2"/>
      <c r="EDV110" s="2"/>
      <c r="EDW110" s="2"/>
      <c r="EDX110" s="2"/>
      <c r="EDY110" s="2"/>
      <c r="EDZ110" s="2"/>
      <c r="EEA110" s="2"/>
      <c r="EEB110" s="2"/>
      <c r="EEC110" s="2"/>
      <c r="EED110" s="2"/>
      <c r="EEE110" s="2"/>
      <c r="EEF110" s="2"/>
      <c r="EEG110" s="2"/>
      <c r="EEH110" s="2"/>
      <c r="EEI110" s="2"/>
      <c r="EEJ110" s="2"/>
      <c r="EEK110" s="2"/>
      <c r="EEL110" s="2"/>
      <c r="EEM110" s="2"/>
      <c r="EEN110" s="2"/>
      <c r="EEO110" s="2"/>
      <c r="EEP110" s="2"/>
      <c r="EEQ110" s="2"/>
      <c r="EER110" s="2"/>
      <c r="EES110" s="2"/>
      <c r="EET110" s="2"/>
      <c r="EEU110" s="2"/>
      <c r="EEV110" s="2"/>
      <c r="EEW110" s="2"/>
      <c r="EEX110" s="2"/>
      <c r="EEY110" s="2"/>
      <c r="EEZ110" s="2"/>
      <c r="EFA110" s="2"/>
      <c r="EFB110" s="2"/>
      <c r="EFC110" s="2"/>
      <c r="EFD110" s="2"/>
      <c r="EFE110" s="2"/>
      <c r="EFF110" s="2"/>
      <c r="EFG110" s="2"/>
      <c r="EFH110" s="2"/>
      <c r="EFI110" s="2"/>
      <c r="EFJ110" s="2"/>
      <c r="EFK110" s="2"/>
      <c r="EFL110" s="2"/>
      <c r="EFM110" s="2"/>
      <c r="EFN110" s="2"/>
      <c r="EFO110" s="2"/>
      <c r="EFP110" s="2"/>
      <c r="EFQ110" s="2"/>
      <c r="EFR110" s="2"/>
      <c r="EFS110" s="2"/>
      <c r="EFT110" s="2"/>
      <c r="EFU110" s="2"/>
      <c r="EFV110" s="2"/>
      <c r="EFW110" s="2"/>
      <c r="EFX110" s="2"/>
      <c r="EFY110" s="2"/>
      <c r="EFZ110" s="2"/>
      <c r="EGA110" s="2"/>
      <c r="EGB110" s="2"/>
      <c r="EGC110" s="2"/>
      <c r="EGD110" s="2"/>
      <c r="EGE110" s="2"/>
      <c r="EGF110" s="2"/>
      <c r="EGG110" s="2"/>
      <c r="EGH110" s="2"/>
      <c r="EGI110" s="2"/>
      <c r="EGJ110" s="2"/>
      <c r="EGK110" s="2"/>
      <c r="EGL110" s="2"/>
      <c r="EGM110" s="2"/>
      <c r="EGN110" s="2"/>
      <c r="EGO110" s="2"/>
      <c r="EGP110" s="2"/>
      <c r="EGQ110" s="2"/>
      <c r="EGR110" s="2"/>
      <c r="EGS110" s="2"/>
      <c r="EGT110" s="2"/>
      <c r="EGU110" s="2"/>
      <c r="EGV110" s="2"/>
      <c r="EGW110" s="2"/>
      <c r="EGX110" s="2"/>
      <c r="EGY110" s="2"/>
      <c r="EGZ110" s="2"/>
      <c r="EHA110" s="2"/>
      <c r="EHB110" s="2"/>
      <c r="EHC110" s="2"/>
      <c r="EHD110" s="2"/>
      <c r="EHE110" s="2"/>
      <c r="EHF110" s="2"/>
      <c r="EHG110" s="2"/>
      <c r="EHH110" s="2"/>
      <c r="EHI110" s="2"/>
      <c r="EHJ110" s="2"/>
      <c r="EHK110" s="2"/>
      <c r="EHL110" s="2"/>
      <c r="EHM110" s="2"/>
      <c r="EHN110" s="2"/>
      <c r="EHO110" s="2"/>
      <c r="EHP110" s="2"/>
      <c r="EHQ110" s="2"/>
      <c r="EHR110" s="2"/>
      <c r="EHS110" s="2"/>
      <c r="EHT110" s="2"/>
      <c r="EHU110" s="2"/>
      <c r="EHV110" s="2"/>
      <c r="EHW110" s="2"/>
      <c r="EHX110" s="2"/>
      <c r="EHY110" s="2"/>
      <c r="EHZ110" s="2"/>
      <c r="EIA110" s="2"/>
      <c r="EIB110" s="2"/>
      <c r="EIC110" s="2"/>
      <c r="EID110" s="2"/>
      <c r="EIE110" s="2"/>
      <c r="EIF110" s="2"/>
      <c r="EIG110" s="2"/>
      <c r="EIH110" s="2"/>
      <c r="EII110" s="2"/>
      <c r="EIJ110" s="2"/>
      <c r="EIK110" s="2"/>
      <c r="EIL110" s="2"/>
      <c r="EIM110" s="2"/>
      <c r="EIN110" s="2"/>
      <c r="EIO110" s="2"/>
      <c r="EIP110" s="2"/>
      <c r="EIQ110" s="2"/>
      <c r="EIR110" s="2"/>
      <c r="EIS110" s="2"/>
      <c r="EIT110" s="2"/>
      <c r="EIU110" s="2"/>
      <c r="EIV110" s="2"/>
      <c r="EIW110" s="2"/>
      <c r="EIX110" s="2"/>
      <c r="EIY110" s="2"/>
      <c r="EIZ110" s="2"/>
      <c r="EJA110" s="2"/>
      <c r="EJB110" s="2"/>
      <c r="EJC110" s="2"/>
      <c r="EJD110" s="2"/>
      <c r="EJE110" s="2"/>
      <c r="EJF110" s="2"/>
      <c r="EJG110" s="2"/>
      <c r="EJH110" s="2"/>
      <c r="EJI110" s="2"/>
      <c r="EJJ110" s="2"/>
      <c r="EJK110" s="2"/>
      <c r="EJL110" s="2"/>
      <c r="EJM110" s="2"/>
      <c r="EJN110" s="2"/>
      <c r="EJO110" s="2"/>
      <c r="EJP110" s="2"/>
      <c r="EJQ110" s="2"/>
      <c r="EJR110" s="2"/>
      <c r="EJS110" s="2"/>
      <c r="EJT110" s="2"/>
      <c r="EJU110" s="2"/>
      <c r="EJV110" s="2"/>
      <c r="EJW110" s="2"/>
      <c r="EJX110" s="2"/>
      <c r="EJY110" s="2"/>
      <c r="EJZ110" s="2"/>
      <c r="EKA110" s="2"/>
      <c r="EKB110" s="2"/>
      <c r="EKC110" s="2"/>
      <c r="EKD110" s="2"/>
      <c r="EKE110" s="2"/>
      <c r="EKF110" s="2"/>
      <c r="EKG110" s="2"/>
      <c r="EKH110" s="2"/>
      <c r="EKI110" s="2"/>
      <c r="EKJ110" s="2"/>
      <c r="EKK110" s="2"/>
      <c r="EKL110" s="2"/>
      <c r="EKM110" s="2"/>
      <c r="EKN110" s="2"/>
      <c r="EKO110" s="2"/>
      <c r="EKP110" s="2"/>
      <c r="EKQ110" s="2"/>
      <c r="EKR110" s="2"/>
      <c r="EKS110" s="2"/>
      <c r="EKT110" s="2"/>
      <c r="EKU110" s="2"/>
      <c r="EKV110" s="2"/>
      <c r="EKW110" s="2"/>
      <c r="EKX110" s="2"/>
      <c r="EKY110" s="2"/>
      <c r="EKZ110" s="2"/>
      <c r="ELA110" s="2"/>
      <c r="ELB110" s="2"/>
      <c r="ELC110" s="2"/>
      <c r="ELD110" s="2"/>
      <c r="ELE110" s="2"/>
      <c r="ELF110" s="2"/>
      <c r="ELG110" s="2"/>
      <c r="ELH110" s="2"/>
      <c r="ELI110" s="2"/>
      <c r="ELJ110" s="2"/>
      <c r="ELK110" s="2"/>
      <c r="ELL110" s="2"/>
      <c r="ELM110" s="2"/>
      <c r="ELN110" s="2"/>
      <c r="ELO110" s="2"/>
      <c r="ELP110" s="2"/>
      <c r="ELQ110" s="2"/>
      <c r="ELR110" s="2"/>
      <c r="ELS110" s="2"/>
      <c r="ELT110" s="2"/>
      <c r="ELU110" s="2"/>
      <c r="ELV110" s="2"/>
      <c r="ELW110" s="2"/>
      <c r="ELX110" s="2"/>
      <c r="ELY110" s="2"/>
      <c r="ELZ110" s="2"/>
      <c r="EMA110" s="2"/>
      <c r="EMB110" s="2"/>
      <c r="EMC110" s="2"/>
      <c r="EMD110" s="2"/>
      <c r="EME110" s="2"/>
      <c r="EMF110" s="2"/>
      <c r="EMG110" s="2"/>
      <c r="EMH110" s="2"/>
      <c r="EMI110" s="2"/>
      <c r="EMJ110" s="2"/>
      <c r="EMK110" s="2"/>
      <c r="EML110" s="2"/>
      <c r="EMM110" s="2"/>
      <c r="EMN110" s="2"/>
      <c r="EMO110" s="2"/>
      <c r="EMP110" s="2"/>
      <c r="EMQ110" s="2"/>
      <c r="EMR110" s="2"/>
      <c r="EMS110" s="2"/>
      <c r="EMT110" s="2"/>
      <c r="EMU110" s="2"/>
      <c r="EMV110" s="2"/>
      <c r="EMW110" s="2"/>
      <c r="EMX110" s="2"/>
      <c r="EMY110" s="2"/>
      <c r="EMZ110" s="2"/>
      <c r="ENA110" s="2"/>
      <c r="ENB110" s="2"/>
      <c r="ENC110" s="2"/>
      <c r="END110" s="2"/>
      <c r="ENE110" s="2"/>
      <c r="ENF110" s="2"/>
      <c r="ENG110" s="2"/>
      <c r="ENH110" s="2"/>
      <c r="ENI110" s="2"/>
      <c r="ENJ110" s="2"/>
      <c r="ENK110" s="2"/>
      <c r="ENL110" s="2"/>
      <c r="ENM110" s="2"/>
      <c r="ENN110" s="2"/>
      <c r="ENO110" s="2"/>
      <c r="ENP110" s="2"/>
      <c r="ENQ110" s="2"/>
      <c r="ENR110" s="2"/>
      <c r="ENS110" s="2"/>
      <c r="ENT110" s="2"/>
      <c r="ENU110" s="2"/>
      <c r="ENV110" s="2"/>
      <c r="ENW110" s="2"/>
      <c r="ENX110" s="2"/>
      <c r="ENY110" s="2"/>
      <c r="ENZ110" s="2"/>
      <c r="EOA110" s="2"/>
      <c r="EOB110" s="2"/>
      <c r="EOC110" s="2"/>
      <c r="EOD110" s="2"/>
      <c r="EOE110" s="2"/>
      <c r="EOF110" s="2"/>
      <c r="EOG110" s="2"/>
      <c r="EOH110" s="2"/>
      <c r="EOI110" s="2"/>
      <c r="EOJ110" s="2"/>
      <c r="EOK110" s="2"/>
      <c r="EOL110" s="2"/>
      <c r="EOM110" s="2"/>
      <c r="EON110" s="2"/>
      <c r="EOO110" s="2"/>
      <c r="EOP110" s="2"/>
      <c r="EOQ110" s="2"/>
      <c r="EOR110" s="2"/>
      <c r="EOS110" s="2"/>
      <c r="EOT110" s="2"/>
      <c r="EOU110" s="2"/>
      <c r="EOV110" s="2"/>
      <c r="EOW110" s="2"/>
      <c r="EOX110" s="2"/>
      <c r="EOY110" s="2"/>
      <c r="EOZ110" s="2"/>
      <c r="EPA110" s="2"/>
      <c r="EPB110" s="2"/>
      <c r="EPC110" s="2"/>
      <c r="EPD110" s="2"/>
      <c r="EPE110" s="2"/>
      <c r="EPF110" s="2"/>
      <c r="EPG110" s="2"/>
      <c r="EPH110" s="2"/>
      <c r="EPI110" s="2"/>
      <c r="EPJ110" s="2"/>
      <c r="EPK110" s="2"/>
      <c r="EPL110" s="2"/>
      <c r="EPM110" s="2"/>
      <c r="EPN110" s="2"/>
      <c r="EPO110" s="2"/>
      <c r="EPP110" s="2"/>
      <c r="EPQ110" s="2"/>
      <c r="EPR110" s="2"/>
      <c r="EPS110" s="2"/>
      <c r="EPT110" s="2"/>
      <c r="EPU110" s="2"/>
      <c r="EPV110" s="2"/>
      <c r="EPW110" s="2"/>
      <c r="EPX110" s="2"/>
      <c r="EPY110" s="2"/>
      <c r="EPZ110" s="2"/>
      <c r="EQA110" s="2"/>
      <c r="EQB110" s="2"/>
      <c r="EQC110" s="2"/>
      <c r="EQD110" s="2"/>
      <c r="EQE110" s="2"/>
      <c r="EQF110" s="2"/>
      <c r="EQG110" s="2"/>
      <c r="EQH110" s="2"/>
      <c r="EQI110" s="2"/>
      <c r="EQJ110" s="2"/>
      <c r="EQK110" s="2"/>
      <c r="EQL110" s="2"/>
      <c r="EQM110" s="2"/>
      <c r="EQN110" s="2"/>
      <c r="EQO110" s="2"/>
      <c r="EQP110" s="2"/>
      <c r="EQQ110" s="2"/>
      <c r="EQR110" s="2"/>
      <c r="EQS110" s="2"/>
      <c r="EQT110" s="2"/>
      <c r="EQU110" s="2"/>
      <c r="EQV110" s="2"/>
      <c r="EQW110" s="2"/>
      <c r="EQX110" s="2"/>
      <c r="EQY110" s="2"/>
      <c r="EQZ110" s="2"/>
      <c r="ERA110" s="2"/>
      <c r="ERB110" s="2"/>
      <c r="ERC110" s="2"/>
      <c r="ERD110" s="2"/>
      <c r="ERE110" s="2"/>
      <c r="ERF110" s="2"/>
      <c r="ERG110" s="2"/>
      <c r="ERH110" s="2"/>
      <c r="ERI110" s="2"/>
      <c r="ERJ110" s="2"/>
      <c r="ERK110" s="2"/>
      <c r="ERL110" s="2"/>
      <c r="ERM110" s="2"/>
      <c r="ERN110" s="2"/>
      <c r="ERO110" s="2"/>
      <c r="ERP110" s="2"/>
      <c r="ERQ110" s="2"/>
      <c r="ERR110" s="2"/>
      <c r="ERS110" s="2"/>
      <c r="ERT110" s="2"/>
      <c r="ERU110" s="2"/>
      <c r="ERV110" s="2"/>
      <c r="ERW110" s="2"/>
      <c r="ERX110" s="2"/>
      <c r="ERY110" s="2"/>
      <c r="ERZ110" s="2"/>
      <c r="ESA110" s="2"/>
      <c r="ESB110" s="2"/>
      <c r="ESC110" s="2"/>
      <c r="ESD110" s="2"/>
      <c r="ESE110" s="2"/>
      <c r="ESF110" s="2"/>
      <c r="ESG110" s="2"/>
      <c r="ESH110" s="2"/>
      <c r="ESI110" s="2"/>
      <c r="ESJ110" s="2"/>
      <c r="ESK110" s="2"/>
      <c r="ESL110" s="2"/>
      <c r="ESM110" s="2"/>
      <c r="ESN110" s="2"/>
      <c r="ESO110" s="2"/>
      <c r="ESP110" s="2"/>
      <c r="ESQ110" s="2"/>
      <c r="ESR110" s="2"/>
      <c r="ESS110" s="2"/>
      <c r="EST110" s="2"/>
      <c r="ESU110" s="2"/>
      <c r="ESV110" s="2"/>
      <c r="ESW110" s="2"/>
      <c r="ESX110" s="2"/>
      <c r="ESY110" s="2"/>
      <c r="ESZ110" s="2"/>
      <c r="ETA110" s="2"/>
      <c r="ETB110" s="2"/>
      <c r="ETC110" s="2"/>
      <c r="ETD110" s="2"/>
      <c r="ETE110" s="2"/>
      <c r="ETF110" s="2"/>
      <c r="ETG110" s="2"/>
      <c r="ETH110" s="2"/>
      <c r="ETI110" s="2"/>
      <c r="ETJ110" s="2"/>
      <c r="ETK110" s="2"/>
      <c r="ETL110" s="2"/>
      <c r="ETM110" s="2"/>
      <c r="ETN110" s="2"/>
      <c r="ETO110" s="2"/>
      <c r="ETP110" s="2"/>
      <c r="ETQ110" s="2"/>
      <c r="ETR110" s="2"/>
      <c r="ETS110" s="2"/>
      <c r="ETT110" s="2"/>
      <c r="ETU110" s="2"/>
      <c r="ETV110" s="2"/>
      <c r="ETW110" s="2"/>
      <c r="ETX110" s="2"/>
      <c r="ETY110" s="2"/>
      <c r="ETZ110" s="2"/>
      <c r="EUA110" s="2"/>
      <c r="EUB110" s="2"/>
      <c r="EUC110" s="2"/>
      <c r="EUD110" s="2"/>
      <c r="EUE110" s="2"/>
      <c r="EUF110" s="2"/>
      <c r="EUG110" s="2"/>
      <c r="EUH110" s="2"/>
      <c r="EUI110" s="2"/>
      <c r="EUJ110" s="2"/>
      <c r="EUK110" s="2"/>
      <c r="EUL110" s="2"/>
      <c r="EUM110" s="2"/>
      <c r="EUN110" s="2"/>
      <c r="EUO110" s="2"/>
      <c r="EUP110" s="2"/>
      <c r="EUQ110" s="2"/>
      <c r="EUR110" s="2"/>
      <c r="EUS110" s="2"/>
      <c r="EUT110" s="2"/>
      <c r="EUU110" s="2"/>
      <c r="EUV110" s="2"/>
      <c r="EUW110" s="2"/>
      <c r="EUX110" s="2"/>
      <c r="EUY110" s="2"/>
      <c r="EUZ110" s="2"/>
      <c r="EVA110" s="2"/>
      <c r="EVB110" s="2"/>
      <c r="EVC110" s="2"/>
      <c r="EVD110" s="2"/>
      <c r="EVE110" s="2"/>
      <c r="EVF110" s="2"/>
      <c r="EVG110" s="2"/>
      <c r="EVH110" s="2"/>
      <c r="EVI110" s="2"/>
      <c r="EVJ110" s="2"/>
      <c r="EVK110" s="2"/>
      <c r="EVL110" s="2"/>
      <c r="EVM110" s="2"/>
      <c r="EVN110" s="2"/>
      <c r="EVO110" s="2"/>
      <c r="EVP110" s="2"/>
      <c r="EVQ110" s="2"/>
      <c r="EVR110" s="2"/>
      <c r="EVS110" s="2"/>
      <c r="EVT110" s="2"/>
      <c r="EVU110" s="2"/>
      <c r="EVV110" s="2"/>
      <c r="EVW110" s="2"/>
      <c r="EVX110" s="2"/>
      <c r="EVY110" s="2"/>
      <c r="EVZ110" s="2"/>
      <c r="EWA110" s="2"/>
      <c r="EWB110" s="2"/>
      <c r="EWC110" s="2"/>
      <c r="EWD110" s="2"/>
      <c r="EWE110" s="2"/>
      <c r="EWF110" s="2"/>
      <c r="EWG110" s="2"/>
      <c r="EWH110" s="2"/>
      <c r="EWI110" s="2"/>
      <c r="EWJ110" s="2"/>
      <c r="EWK110" s="2"/>
      <c r="EWL110" s="2"/>
      <c r="EWM110" s="2"/>
      <c r="EWN110" s="2"/>
      <c r="EWO110" s="2"/>
      <c r="EWP110" s="2"/>
      <c r="EWQ110" s="2"/>
      <c r="EWR110" s="2"/>
      <c r="EWS110" s="2"/>
      <c r="EWT110" s="2"/>
      <c r="EWU110" s="2"/>
      <c r="EWV110" s="2"/>
      <c r="EWW110" s="2"/>
      <c r="EWX110" s="2"/>
      <c r="EWY110" s="2"/>
      <c r="EWZ110" s="2"/>
      <c r="EXA110" s="2"/>
      <c r="EXB110" s="2"/>
      <c r="EXC110" s="2"/>
      <c r="EXD110" s="2"/>
      <c r="EXE110" s="2"/>
      <c r="EXF110" s="2"/>
      <c r="EXG110" s="2"/>
      <c r="EXH110" s="2"/>
      <c r="EXI110" s="2"/>
      <c r="EXJ110" s="2"/>
      <c r="EXK110" s="2"/>
      <c r="EXL110" s="2"/>
      <c r="EXM110" s="2"/>
      <c r="EXN110" s="2"/>
      <c r="EXO110" s="2"/>
      <c r="EXP110" s="2"/>
      <c r="EXQ110" s="2"/>
      <c r="EXR110" s="2"/>
      <c r="EXS110" s="2"/>
      <c r="EXT110" s="2"/>
      <c r="EXU110" s="2"/>
      <c r="EXV110" s="2"/>
      <c r="EXW110" s="2"/>
      <c r="EXX110" s="2"/>
      <c r="EXY110" s="2"/>
      <c r="EXZ110" s="2"/>
      <c r="EYA110" s="2"/>
      <c r="EYB110" s="2"/>
      <c r="EYC110" s="2"/>
      <c r="EYD110" s="2"/>
      <c r="EYE110" s="2"/>
      <c r="EYF110" s="2"/>
      <c r="EYG110" s="2"/>
      <c r="EYH110" s="2"/>
      <c r="EYI110" s="2"/>
      <c r="EYJ110" s="2"/>
      <c r="EYK110" s="2"/>
      <c r="EYL110" s="2"/>
      <c r="EYM110" s="2"/>
      <c r="EYN110" s="2"/>
      <c r="EYO110" s="2"/>
      <c r="EYP110" s="2"/>
      <c r="EYQ110" s="2"/>
      <c r="EYR110" s="2"/>
      <c r="EYS110" s="2"/>
      <c r="EYT110" s="2"/>
      <c r="EYU110" s="2"/>
      <c r="EYV110" s="2"/>
      <c r="EYW110" s="2"/>
      <c r="EYX110" s="2"/>
      <c r="EYY110" s="2"/>
      <c r="EYZ110" s="2"/>
      <c r="EZA110" s="2"/>
      <c r="EZB110" s="2"/>
      <c r="EZC110" s="2"/>
      <c r="EZD110" s="2"/>
      <c r="EZE110" s="2"/>
      <c r="EZF110" s="2"/>
      <c r="EZG110" s="2"/>
      <c r="EZH110" s="2"/>
      <c r="EZI110" s="2"/>
      <c r="EZJ110" s="2"/>
      <c r="EZK110" s="2"/>
      <c r="EZL110" s="2"/>
      <c r="EZM110" s="2"/>
      <c r="EZN110" s="2"/>
      <c r="EZO110" s="2"/>
      <c r="EZP110" s="2"/>
      <c r="EZQ110" s="2"/>
      <c r="EZR110" s="2"/>
      <c r="EZS110" s="2"/>
      <c r="EZT110" s="2"/>
      <c r="EZU110" s="2"/>
      <c r="EZV110" s="2"/>
      <c r="EZW110" s="2"/>
      <c r="EZX110" s="2"/>
      <c r="EZY110" s="2"/>
      <c r="EZZ110" s="2"/>
      <c r="FAA110" s="2"/>
      <c r="FAB110" s="2"/>
      <c r="FAC110" s="2"/>
      <c r="FAD110" s="2"/>
      <c r="FAE110" s="2"/>
      <c r="FAF110" s="2"/>
      <c r="FAG110" s="2"/>
      <c r="FAH110" s="2"/>
      <c r="FAI110" s="2"/>
      <c r="FAJ110" s="2"/>
      <c r="FAK110" s="2"/>
      <c r="FAL110" s="2"/>
      <c r="FAM110" s="2"/>
      <c r="FAN110" s="2"/>
      <c r="FAO110" s="2"/>
      <c r="FAP110" s="2"/>
      <c r="FAQ110" s="2"/>
      <c r="FAR110" s="2"/>
      <c r="FAS110" s="2"/>
      <c r="FAT110" s="2"/>
      <c r="FAU110" s="2"/>
      <c r="FAV110" s="2"/>
      <c r="FAW110" s="2"/>
      <c r="FAX110" s="2"/>
      <c r="FAY110" s="2"/>
      <c r="FAZ110" s="2"/>
      <c r="FBA110" s="2"/>
      <c r="FBB110" s="2"/>
      <c r="FBC110" s="2"/>
      <c r="FBD110" s="2"/>
      <c r="FBE110" s="2"/>
      <c r="FBF110" s="2"/>
      <c r="FBG110" s="2"/>
      <c r="FBH110" s="2"/>
      <c r="FBI110" s="2"/>
      <c r="FBJ110" s="2"/>
      <c r="FBK110" s="2"/>
      <c r="FBL110" s="2"/>
      <c r="FBM110" s="2"/>
      <c r="FBN110" s="2"/>
      <c r="FBO110" s="2"/>
      <c r="FBP110" s="2"/>
      <c r="FBQ110" s="2"/>
      <c r="FBR110" s="2"/>
      <c r="FBS110" s="2"/>
      <c r="FBT110" s="2"/>
      <c r="FBU110" s="2"/>
      <c r="FBV110" s="2"/>
      <c r="FBW110" s="2"/>
      <c r="FBX110" s="2"/>
      <c r="FBY110" s="2"/>
      <c r="FBZ110" s="2"/>
      <c r="FCA110" s="2"/>
      <c r="FCB110" s="2"/>
      <c r="FCC110" s="2"/>
      <c r="FCD110" s="2"/>
      <c r="FCE110" s="2"/>
      <c r="FCF110" s="2"/>
      <c r="FCG110" s="2"/>
      <c r="FCH110" s="2"/>
      <c r="FCI110" s="2"/>
      <c r="FCJ110" s="2"/>
      <c r="FCK110" s="2"/>
      <c r="FCL110" s="2"/>
      <c r="FCM110" s="2"/>
      <c r="FCN110" s="2"/>
      <c r="FCO110" s="2"/>
      <c r="FCP110" s="2"/>
      <c r="FCQ110" s="2"/>
      <c r="FCR110" s="2"/>
      <c r="FCS110" s="2"/>
      <c r="FCT110" s="2"/>
      <c r="FCU110" s="2"/>
      <c r="FCV110" s="2"/>
      <c r="FCW110" s="2"/>
      <c r="FCX110" s="2"/>
      <c r="FCY110" s="2"/>
      <c r="FCZ110" s="2"/>
      <c r="FDA110" s="2"/>
      <c r="FDB110" s="2"/>
      <c r="FDC110" s="2"/>
      <c r="FDD110" s="2"/>
      <c r="FDE110" s="2"/>
      <c r="FDF110" s="2"/>
      <c r="FDG110" s="2"/>
      <c r="FDH110" s="2"/>
      <c r="FDI110" s="2"/>
      <c r="FDJ110" s="2"/>
      <c r="FDK110" s="2"/>
      <c r="FDL110" s="2"/>
      <c r="FDM110" s="2"/>
      <c r="FDN110" s="2"/>
      <c r="FDO110" s="2"/>
      <c r="FDP110" s="2"/>
      <c r="FDQ110" s="2"/>
      <c r="FDR110" s="2"/>
      <c r="FDS110" s="2"/>
      <c r="FDT110" s="2"/>
      <c r="FDU110" s="2"/>
      <c r="FDV110" s="2"/>
      <c r="FDW110" s="2"/>
      <c r="FDX110" s="2"/>
      <c r="FDY110" s="2"/>
      <c r="FDZ110" s="2"/>
      <c r="FEA110" s="2"/>
      <c r="FEB110" s="2"/>
      <c r="FEC110" s="2"/>
      <c r="FED110" s="2"/>
      <c r="FEE110" s="2"/>
      <c r="FEF110" s="2"/>
      <c r="FEG110" s="2"/>
      <c r="FEH110" s="2"/>
      <c r="FEI110" s="2"/>
      <c r="FEJ110" s="2"/>
      <c r="FEK110" s="2"/>
      <c r="FEL110" s="2"/>
      <c r="FEM110" s="2"/>
      <c r="FEN110" s="2"/>
      <c r="FEO110" s="2"/>
      <c r="FEP110" s="2"/>
      <c r="FEQ110" s="2"/>
      <c r="FER110" s="2"/>
      <c r="FES110" s="2"/>
      <c r="FET110" s="2"/>
      <c r="FEU110" s="2"/>
      <c r="FEV110" s="2"/>
      <c r="FEW110" s="2"/>
      <c r="FEX110" s="2"/>
      <c r="FEY110" s="2"/>
      <c r="FEZ110" s="2"/>
      <c r="FFA110" s="2"/>
      <c r="FFB110" s="2"/>
      <c r="FFC110" s="2"/>
      <c r="FFD110" s="2"/>
      <c r="FFE110" s="2"/>
      <c r="FFF110" s="2"/>
      <c r="FFG110" s="2"/>
      <c r="FFH110" s="2"/>
      <c r="FFI110" s="2"/>
      <c r="FFJ110" s="2"/>
      <c r="FFK110" s="2"/>
      <c r="FFL110" s="2"/>
      <c r="FFM110" s="2"/>
      <c r="FFN110" s="2"/>
      <c r="FFO110" s="2"/>
      <c r="FFP110" s="2"/>
      <c r="FFQ110" s="2"/>
      <c r="FFR110" s="2"/>
      <c r="FFS110" s="2"/>
      <c r="FFT110" s="2"/>
      <c r="FFU110" s="2"/>
      <c r="FFV110" s="2"/>
      <c r="FFW110" s="2"/>
      <c r="FFX110" s="2"/>
      <c r="FFY110" s="2"/>
      <c r="FFZ110" s="2"/>
      <c r="FGA110" s="2"/>
      <c r="FGB110" s="2"/>
      <c r="FGC110" s="2"/>
      <c r="FGD110" s="2"/>
      <c r="FGE110" s="2"/>
      <c r="FGF110" s="2"/>
      <c r="FGG110" s="2"/>
      <c r="FGH110" s="2"/>
      <c r="FGI110" s="2"/>
      <c r="FGJ110" s="2"/>
      <c r="FGK110" s="2"/>
      <c r="FGL110" s="2"/>
      <c r="FGM110" s="2"/>
      <c r="FGN110" s="2"/>
      <c r="FGO110" s="2"/>
      <c r="FGP110" s="2"/>
      <c r="FGQ110" s="2"/>
      <c r="FGR110" s="2"/>
      <c r="FGS110" s="2"/>
      <c r="FGT110" s="2"/>
      <c r="FGU110" s="2"/>
      <c r="FGV110" s="2"/>
      <c r="FGW110" s="2"/>
      <c r="FGX110" s="2"/>
      <c r="FGY110" s="2"/>
      <c r="FGZ110" s="2"/>
      <c r="FHA110" s="2"/>
      <c r="FHB110" s="2"/>
      <c r="FHC110" s="2"/>
      <c r="FHD110" s="2"/>
      <c r="FHE110" s="2"/>
      <c r="FHF110" s="2"/>
      <c r="FHG110" s="2"/>
      <c r="FHH110" s="2"/>
      <c r="FHI110" s="2"/>
      <c r="FHJ110" s="2"/>
      <c r="FHK110" s="2"/>
      <c r="FHL110" s="2"/>
      <c r="FHM110" s="2"/>
      <c r="FHN110" s="2"/>
      <c r="FHO110" s="2"/>
      <c r="FHP110" s="2"/>
      <c r="FHQ110" s="2"/>
      <c r="FHR110" s="2"/>
      <c r="FHS110" s="2"/>
      <c r="FHT110" s="2"/>
      <c r="FHU110" s="2"/>
      <c r="FHV110" s="2"/>
      <c r="FHW110" s="2"/>
      <c r="FHX110" s="2"/>
      <c r="FHY110" s="2"/>
      <c r="FHZ110" s="2"/>
      <c r="FIA110" s="2"/>
      <c r="FIB110" s="2"/>
      <c r="FIC110" s="2"/>
      <c r="FID110" s="2"/>
      <c r="FIE110" s="2"/>
      <c r="FIF110" s="2"/>
      <c r="FIG110" s="2"/>
      <c r="FIH110" s="2"/>
      <c r="FII110" s="2"/>
      <c r="FIJ110" s="2"/>
      <c r="FIK110" s="2"/>
      <c r="FIL110" s="2"/>
      <c r="FIM110" s="2"/>
      <c r="FIN110" s="2"/>
      <c r="FIO110" s="2"/>
      <c r="FIP110" s="2"/>
      <c r="FIQ110" s="2"/>
      <c r="FIR110" s="2"/>
      <c r="FIS110" s="2"/>
      <c r="FIT110" s="2"/>
      <c r="FIU110" s="2"/>
      <c r="FIV110" s="2"/>
      <c r="FIW110" s="2"/>
      <c r="FIX110" s="2"/>
      <c r="FIY110" s="2"/>
      <c r="FIZ110" s="2"/>
      <c r="FJA110" s="2"/>
      <c r="FJB110" s="2"/>
      <c r="FJC110" s="2"/>
      <c r="FJD110" s="2"/>
      <c r="FJE110" s="2"/>
      <c r="FJF110" s="2"/>
      <c r="FJG110" s="2"/>
      <c r="FJH110" s="2"/>
      <c r="FJI110" s="2"/>
      <c r="FJJ110" s="2"/>
      <c r="FJK110" s="2"/>
      <c r="FJL110" s="2"/>
      <c r="FJM110" s="2"/>
      <c r="FJN110" s="2"/>
      <c r="FJO110" s="2"/>
      <c r="FJP110" s="2"/>
      <c r="FJQ110" s="2"/>
      <c r="FJR110" s="2"/>
      <c r="FJS110" s="2"/>
      <c r="FJT110" s="2"/>
      <c r="FJU110" s="2"/>
      <c r="FJV110" s="2"/>
      <c r="FJW110" s="2"/>
      <c r="FJX110" s="2"/>
      <c r="FJY110" s="2"/>
      <c r="FJZ110" s="2"/>
      <c r="FKA110" s="2"/>
      <c r="FKB110" s="2"/>
      <c r="FKC110" s="2"/>
      <c r="FKD110" s="2"/>
      <c r="FKE110" s="2"/>
      <c r="FKF110" s="2"/>
      <c r="FKG110" s="2"/>
      <c r="FKH110" s="2"/>
      <c r="FKI110" s="2"/>
      <c r="FKJ110" s="2"/>
      <c r="FKK110" s="2"/>
      <c r="FKL110" s="2"/>
      <c r="FKM110" s="2"/>
      <c r="FKN110" s="2"/>
      <c r="FKO110" s="2"/>
      <c r="FKP110" s="2"/>
      <c r="FKQ110" s="2"/>
      <c r="FKR110" s="2"/>
      <c r="FKS110" s="2"/>
      <c r="FKT110" s="2"/>
      <c r="FKU110" s="2"/>
      <c r="FKV110" s="2"/>
      <c r="FKW110" s="2"/>
      <c r="FKX110" s="2"/>
      <c r="FKY110" s="2"/>
      <c r="FKZ110" s="2"/>
      <c r="FLA110" s="2"/>
      <c r="FLB110" s="2"/>
      <c r="FLC110" s="2"/>
      <c r="FLD110" s="2"/>
      <c r="FLE110" s="2"/>
      <c r="FLF110" s="2"/>
      <c r="FLG110" s="2"/>
      <c r="FLH110" s="2"/>
      <c r="FLI110" s="2"/>
      <c r="FLJ110" s="2"/>
      <c r="FLK110" s="2"/>
      <c r="FLL110" s="2"/>
      <c r="FLM110" s="2"/>
      <c r="FLN110" s="2"/>
      <c r="FLO110" s="2"/>
      <c r="FLP110" s="2"/>
      <c r="FLQ110" s="2"/>
      <c r="FLR110" s="2"/>
      <c r="FLS110" s="2"/>
      <c r="FLT110" s="2"/>
      <c r="FLU110" s="2"/>
      <c r="FLV110" s="2"/>
      <c r="FLW110" s="2"/>
      <c r="FLX110" s="2"/>
      <c r="FLY110" s="2"/>
      <c r="FLZ110" s="2"/>
      <c r="FMA110" s="2"/>
      <c r="FMB110" s="2"/>
      <c r="FMC110" s="2"/>
      <c r="FMD110" s="2"/>
      <c r="FME110" s="2"/>
      <c r="FMF110" s="2"/>
      <c r="FMG110" s="2"/>
      <c r="FMH110" s="2"/>
      <c r="FMI110" s="2"/>
      <c r="FMJ110" s="2"/>
      <c r="FMK110" s="2"/>
      <c r="FML110" s="2"/>
      <c r="FMM110" s="2"/>
      <c r="FMN110" s="2"/>
      <c r="FMO110" s="2"/>
      <c r="FMP110" s="2"/>
      <c r="FMQ110" s="2"/>
      <c r="FMR110" s="2"/>
      <c r="FMS110" s="2"/>
      <c r="FMT110" s="2"/>
      <c r="FMU110" s="2"/>
      <c r="FMV110" s="2"/>
      <c r="FMW110" s="2"/>
      <c r="FMX110" s="2"/>
      <c r="FMY110" s="2"/>
      <c r="FMZ110" s="2"/>
      <c r="FNA110" s="2"/>
      <c r="FNB110" s="2"/>
      <c r="FNC110" s="2"/>
      <c r="FND110" s="2"/>
      <c r="FNE110" s="2"/>
      <c r="FNF110" s="2"/>
      <c r="FNG110" s="2"/>
      <c r="FNH110" s="2"/>
      <c r="FNI110" s="2"/>
      <c r="FNJ110" s="2"/>
      <c r="FNK110" s="2"/>
      <c r="FNL110" s="2"/>
      <c r="FNM110" s="2"/>
      <c r="FNN110" s="2"/>
      <c r="FNO110" s="2"/>
      <c r="FNP110" s="2"/>
      <c r="FNQ110" s="2"/>
      <c r="FNR110" s="2"/>
      <c r="FNS110" s="2"/>
      <c r="FNT110" s="2"/>
      <c r="FNU110" s="2"/>
      <c r="FNV110" s="2"/>
      <c r="FNW110" s="2"/>
      <c r="FNX110" s="2"/>
      <c r="FNY110" s="2"/>
      <c r="FNZ110" s="2"/>
      <c r="FOA110" s="2"/>
      <c r="FOB110" s="2"/>
      <c r="FOC110" s="2"/>
      <c r="FOD110" s="2"/>
      <c r="FOE110" s="2"/>
      <c r="FOF110" s="2"/>
      <c r="FOG110" s="2"/>
      <c r="FOH110" s="2"/>
      <c r="FOI110" s="2"/>
      <c r="FOJ110" s="2"/>
      <c r="FOK110" s="2"/>
      <c r="FOL110" s="2"/>
      <c r="FOM110" s="2"/>
      <c r="FON110" s="2"/>
      <c r="FOO110" s="2"/>
      <c r="FOP110" s="2"/>
      <c r="FOQ110" s="2"/>
      <c r="FOR110" s="2"/>
      <c r="FOS110" s="2"/>
      <c r="FOT110" s="2"/>
      <c r="FOU110" s="2"/>
      <c r="FOV110" s="2"/>
      <c r="FOW110" s="2"/>
      <c r="FOX110" s="2"/>
      <c r="FOY110" s="2"/>
      <c r="FOZ110" s="2"/>
      <c r="FPA110" s="2"/>
      <c r="FPB110" s="2"/>
      <c r="FPC110" s="2"/>
      <c r="FPD110" s="2"/>
      <c r="FPE110" s="2"/>
      <c r="FPF110" s="2"/>
      <c r="FPG110" s="2"/>
      <c r="FPH110" s="2"/>
      <c r="FPI110" s="2"/>
      <c r="FPJ110" s="2"/>
      <c r="FPK110" s="2"/>
      <c r="FPL110" s="2"/>
      <c r="FPM110" s="2"/>
      <c r="FPN110" s="2"/>
      <c r="FPO110" s="2"/>
      <c r="FPP110" s="2"/>
      <c r="FPQ110" s="2"/>
      <c r="FPR110" s="2"/>
      <c r="FPS110" s="2"/>
      <c r="FPT110" s="2"/>
      <c r="FPU110" s="2"/>
      <c r="FPV110" s="2"/>
      <c r="FPW110" s="2"/>
      <c r="FPX110" s="2"/>
      <c r="FPY110" s="2"/>
      <c r="FPZ110" s="2"/>
      <c r="FQA110" s="2"/>
      <c r="FQB110" s="2"/>
      <c r="FQC110" s="2"/>
      <c r="FQD110" s="2"/>
      <c r="FQE110" s="2"/>
      <c r="FQF110" s="2"/>
      <c r="FQG110" s="2"/>
      <c r="FQH110" s="2"/>
      <c r="FQI110" s="2"/>
      <c r="FQJ110" s="2"/>
      <c r="FQK110" s="2"/>
      <c r="FQL110" s="2"/>
      <c r="FQM110" s="2"/>
      <c r="FQN110" s="2"/>
      <c r="FQO110" s="2"/>
      <c r="FQP110" s="2"/>
      <c r="FQQ110" s="2"/>
      <c r="FQR110" s="2"/>
      <c r="FQS110" s="2"/>
      <c r="FQT110" s="2"/>
      <c r="FQU110" s="2"/>
      <c r="FQV110" s="2"/>
      <c r="FQW110" s="2"/>
      <c r="FQX110" s="2"/>
      <c r="FQY110" s="2"/>
      <c r="FQZ110" s="2"/>
      <c r="FRA110" s="2"/>
      <c r="FRB110" s="2"/>
      <c r="FRC110" s="2"/>
      <c r="FRD110" s="2"/>
      <c r="FRE110" s="2"/>
      <c r="FRF110" s="2"/>
      <c r="FRG110" s="2"/>
      <c r="FRH110" s="2"/>
      <c r="FRI110" s="2"/>
      <c r="FRJ110" s="2"/>
      <c r="FRK110" s="2"/>
      <c r="FRL110" s="2"/>
      <c r="FRM110" s="2"/>
      <c r="FRN110" s="2"/>
      <c r="FRO110" s="2"/>
      <c r="FRP110" s="2"/>
      <c r="FRQ110" s="2"/>
      <c r="FRR110" s="2"/>
      <c r="FRS110" s="2"/>
      <c r="FRT110" s="2"/>
      <c r="FRU110" s="2"/>
      <c r="FRV110" s="2"/>
      <c r="FRW110" s="2"/>
      <c r="FRX110" s="2"/>
      <c r="FRY110" s="2"/>
      <c r="FRZ110" s="2"/>
      <c r="FSA110" s="2"/>
      <c r="FSB110" s="2"/>
      <c r="FSC110" s="2"/>
      <c r="FSD110" s="2"/>
      <c r="FSE110" s="2"/>
      <c r="FSF110" s="2"/>
      <c r="FSG110" s="2"/>
      <c r="FSH110" s="2"/>
      <c r="FSI110" s="2"/>
      <c r="FSJ110" s="2"/>
      <c r="FSK110" s="2"/>
      <c r="FSL110" s="2"/>
      <c r="FSM110" s="2"/>
      <c r="FSN110" s="2"/>
      <c r="FSO110" s="2"/>
      <c r="FSP110" s="2"/>
      <c r="FSQ110" s="2"/>
      <c r="FSR110" s="2"/>
      <c r="FSS110" s="2"/>
      <c r="FST110" s="2"/>
      <c r="FSU110" s="2"/>
      <c r="FSV110" s="2"/>
      <c r="FSW110" s="2"/>
      <c r="FSX110" s="2"/>
      <c r="FSY110" s="2"/>
      <c r="FSZ110" s="2"/>
      <c r="FTA110" s="2"/>
      <c r="FTB110" s="2"/>
      <c r="FTC110" s="2"/>
      <c r="FTD110" s="2"/>
      <c r="FTE110" s="2"/>
      <c r="FTF110" s="2"/>
      <c r="FTG110" s="2"/>
      <c r="FTH110" s="2"/>
      <c r="FTI110" s="2"/>
      <c r="FTJ110" s="2"/>
      <c r="FTK110" s="2"/>
      <c r="FTL110" s="2"/>
      <c r="FTM110" s="2"/>
      <c r="FTN110" s="2"/>
      <c r="FTO110" s="2"/>
      <c r="FTP110" s="2"/>
      <c r="FTQ110" s="2"/>
      <c r="FTR110" s="2"/>
      <c r="FTS110" s="2"/>
      <c r="FTT110" s="2"/>
      <c r="FTU110" s="2"/>
      <c r="FTV110" s="2"/>
      <c r="FTW110" s="2"/>
      <c r="FTX110" s="2"/>
      <c r="FTY110" s="2"/>
      <c r="FTZ110" s="2"/>
      <c r="FUA110" s="2"/>
      <c r="FUB110" s="2"/>
      <c r="FUC110" s="2"/>
      <c r="FUD110" s="2"/>
      <c r="FUE110" s="2"/>
      <c r="FUF110" s="2"/>
      <c r="FUG110" s="2"/>
      <c r="FUH110" s="2"/>
      <c r="FUI110" s="2"/>
      <c r="FUJ110" s="2"/>
      <c r="FUK110" s="2"/>
      <c r="FUL110" s="2"/>
      <c r="FUM110" s="2"/>
      <c r="FUN110" s="2"/>
      <c r="FUO110" s="2"/>
      <c r="FUP110" s="2"/>
      <c r="FUQ110" s="2"/>
      <c r="FUR110" s="2"/>
      <c r="FUS110" s="2"/>
      <c r="FUT110" s="2"/>
      <c r="FUU110" s="2"/>
      <c r="FUV110" s="2"/>
      <c r="FUW110" s="2"/>
      <c r="FUX110" s="2"/>
      <c r="FUY110" s="2"/>
      <c r="FUZ110" s="2"/>
      <c r="FVA110" s="2"/>
      <c r="FVB110" s="2"/>
      <c r="FVC110" s="2"/>
      <c r="FVD110" s="2"/>
      <c r="FVE110" s="2"/>
      <c r="FVF110" s="2"/>
      <c r="FVG110" s="2"/>
      <c r="FVH110" s="2"/>
      <c r="FVI110" s="2"/>
      <c r="FVJ110" s="2"/>
      <c r="FVK110" s="2"/>
      <c r="FVL110" s="2"/>
      <c r="FVM110" s="2"/>
      <c r="FVN110" s="2"/>
      <c r="FVO110" s="2"/>
      <c r="FVP110" s="2"/>
      <c r="FVQ110" s="2"/>
      <c r="FVR110" s="2"/>
      <c r="FVS110" s="2"/>
      <c r="FVT110" s="2"/>
      <c r="FVU110" s="2"/>
      <c r="FVV110" s="2"/>
      <c r="FVW110" s="2"/>
      <c r="FVX110" s="2"/>
      <c r="FVY110" s="2"/>
      <c r="FVZ110" s="2"/>
      <c r="FWA110" s="2"/>
      <c r="FWB110" s="2"/>
      <c r="FWC110" s="2"/>
      <c r="FWD110" s="2"/>
      <c r="FWE110" s="2"/>
      <c r="FWF110" s="2"/>
      <c r="FWG110" s="2"/>
      <c r="FWH110" s="2"/>
      <c r="FWI110" s="2"/>
      <c r="FWJ110" s="2"/>
      <c r="FWK110" s="2"/>
      <c r="FWL110" s="2"/>
      <c r="FWM110" s="2"/>
      <c r="FWN110" s="2"/>
      <c r="FWO110" s="2"/>
      <c r="FWP110" s="2"/>
      <c r="FWQ110" s="2"/>
      <c r="FWR110" s="2"/>
      <c r="FWS110" s="2"/>
      <c r="FWT110" s="2"/>
      <c r="FWU110" s="2"/>
      <c r="FWV110" s="2"/>
      <c r="FWW110" s="2"/>
      <c r="FWX110" s="2"/>
      <c r="FWY110" s="2"/>
      <c r="FWZ110" s="2"/>
      <c r="FXA110" s="2"/>
      <c r="FXB110" s="2"/>
      <c r="FXC110" s="2"/>
      <c r="FXD110" s="2"/>
      <c r="FXE110" s="2"/>
      <c r="FXF110" s="2"/>
      <c r="FXG110" s="2"/>
      <c r="FXH110" s="2"/>
      <c r="FXI110" s="2"/>
      <c r="FXJ110" s="2"/>
      <c r="FXK110" s="2"/>
      <c r="FXL110" s="2"/>
      <c r="FXM110" s="2"/>
      <c r="FXN110" s="2"/>
      <c r="FXO110" s="2"/>
      <c r="FXP110" s="2"/>
      <c r="FXQ110" s="2"/>
      <c r="FXR110" s="2"/>
      <c r="FXS110" s="2"/>
      <c r="FXT110" s="2"/>
      <c r="FXU110" s="2"/>
      <c r="FXV110" s="2"/>
      <c r="FXW110" s="2"/>
      <c r="FXX110" s="2"/>
      <c r="FXY110" s="2"/>
      <c r="FXZ110" s="2"/>
      <c r="FYA110" s="2"/>
      <c r="FYB110" s="2"/>
      <c r="FYC110" s="2"/>
      <c r="FYD110" s="2"/>
      <c r="FYE110" s="2"/>
      <c r="FYF110" s="2"/>
      <c r="FYG110" s="2"/>
      <c r="FYH110" s="2"/>
      <c r="FYI110" s="2"/>
      <c r="FYJ110" s="2"/>
      <c r="FYK110" s="2"/>
      <c r="FYL110" s="2"/>
      <c r="FYM110" s="2"/>
      <c r="FYN110" s="2"/>
      <c r="FYO110" s="2"/>
      <c r="FYP110" s="2"/>
      <c r="FYQ110" s="2"/>
      <c r="FYR110" s="2"/>
      <c r="FYS110" s="2"/>
      <c r="FYT110" s="2"/>
      <c r="FYU110" s="2"/>
      <c r="FYV110" s="2"/>
      <c r="FYW110" s="2"/>
      <c r="FYX110" s="2"/>
      <c r="FYY110" s="2"/>
      <c r="FYZ110" s="2"/>
      <c r="FZA110" s="2"/>
      <c r="FZB110" s="2"/>
      <c r="FZC110" s="2"/>
      <c r="FZD110" s="2"/>
      <c r="FZE110" s="2"/>
      <c r="FZF110" s="2"/>
      <c r="FZG110" s="2"/>
      <c r="FZH110" s="2"/>
      <c r="FZI110" s="2"/>
      <c r="FZJ110" s="2"/>
      <c r="FZK110" s="2"/>
      <c r="FZL110" s="2"/>
      <c r="FZM110" s="2"/>
      <c r="FZN110" s="2"/>
      <c r="FZO110" s="2"/>
      <c r="FZP110" s="2"/>
      <c r="FZQ110" s="2"/>
      <c r="FZR110" s="2"/>
      <c r="FZS110" s="2"/>
      <c r="FZT110" s="2"/>
      <c r="FZU110" s="2"/>
      <c r="FZV110" s="2"/>
      <c r="FZW110" s="2"/>
      <c r="FZX110" s="2"/>
      <c r="FZY110" s="2"/>
      <c r="FZZ110" s="2"/>
      <c r="GAA110" s="2"/>
      <c r="GAB110" s="2"/>
      <c r="GAC110" s="2"/>
      <c r="GAD110" s="2"/>
      <c r="GAE110" s="2"/>
      <c r="GAF110" s="2"/>
      <c r="GAG110" s="2"/>
      <c r="GAH110" s="2"/>
      <c r="GAI110" s="2"/>
      <c r="GAJ110" s="2"/>
      <c r="GAK110" s="2"/>
      <c r="GAL110" s="2"/>
      <c r="GAM110" s="2"/>
      <c r="GAN110" s="2"/>
      <c r="GAO110" s="2"/>
      <c r="GAP110" s="2"/>
      <c r="GAQ110" s="2"/>
      <c r="GAR110" s="2"/>
      <c r="GAS110" s="2"/>
      <c r="GAT110" s="2"/>
      <c r="GAU110" s="2"/>
      <c r="GAV110" s="2"/>
      <c r="GAW110" s="2"/>
      <c r="GAX110" s="2"/>
      <c r="GAY110" s="2"/>
      <c r="GAZ110" s="2"/>
      <c r="GBA110" s="2"/>
      <c r="GBB110" s="2"/>
      <c r="GBC110" s="2"/>
      <c r="GBD110" s="2"/>
      <c r="GBE110" s="2"/>
      <c r="GBF110" s="2"/>
      <c r="GBG110" s="2"/>
      <c r="GBH110" s="2"/>
      <c r="GBI110" s="2"/>
      <c r="GBJ110" s="2"/>
      <c r="GBK110" s="2"/>
      <c r="GBL110" s="2"/>
      <c r="GBM110" s="2"/>
      <c r="GBN110" s="2"/>
      <c r="GBO110" s="2"/>
      <c r="GBP110" s="2"/>
      <c r="GBQ110" s="2"/>
      <c r="GBR110" s="2"/>
      <c r="GBS110" s="2"/>
      <c r="GBT110" s="2"/>
      <c r="GBU110" s="2"/>
      <c r="GBV110" s="2"/>
      <c r="GBW110" s="2"/>
      <c r="GBX110" s="2"/>
      <c r="GBY110" s="2"/>
      <c r="GBZ110" s="2"/>
      <c r="GCA110" s="2"/>
      <c r="GCB110" s="2"/>
      <c r="GCC110" s="2"/>
      <c r="GCD110" s="2"/>
      <c r="GCE110" s="2"/>
      <c r="GCF110" s="2"/>
      <c r="GCG110" s="2"/>
      <c r="GCH110" s="2"/>
      <c r="GCI110" s="2"/>
      <c r="GCJ110" s="2"/>
      <c r="GCK110" s="2"/>
      <c r="GCL110" s="2"/>
      <c r="GCM110" s="2"/>
      <c r="GCN110" s="2"/>
      <c r="GCO110" s="2"/>
      <c r="GCP110" s="2"/>
      <c r="GCQ110" s="2"/>
      <c r="GCR110" s="2"/>
      <c r="GCS110" s="2"/>
      <c r="GCT110" s="2"/>
      <c r="GCU110" s="2"/>
      <c r="GCV110" s="2"/>
      <c r="GCW110" s="2"/>
      <c r="GCX110" s="2"/>
      <c r="GCY110" s="2"/>
      <c r="GCZ110" s="2"/>
      <c r="GDA110" s="2"/>
      <c r="GDB110" s="2"/>
      <c r="GDC110" s="2"/>
      <c r="GDD110" s="2"/>
      <c r="GDE110" s="2"/>
      <c r="GDF110" s="2"/>
      <c r="GDG110" s="2"/>
      <c r="GDH110" s="2"/>
      <c r="GDI110" s="2"/>
      <c r="GDJ110" s="2"/>
      <c r="GDK110" s="2"/>
      <c r="GDL110" s="2"/>
      <c r="GDM110" s="2"/>
      <c r="GDN110" s="2"/>
      <c r="GDO110" s="2"/>
      <c r="GDP110" s="2"/>
      <c r="GDQ110" s="2"/>
      <c r="GDR110" s="2"/>
      <c r="GDS110" s="2"/>
      <c r="GDT110" s="2"/>
      <c r="GDU110" s="2"/>
      <c r="GDV110" s="2"/>
      <c r="GDW110" s="2"/>
      <c r="GDX110" s="2"/>
      <c r="GDY110" s="2"/>
      <c r="GDZ110" s="2"/>
      <c r="GEA110" s="2"/>
      <c r="GEB110" s="2"/>
      <c r="GEC110" s="2"/>
      <c r="GED110" s="2"/>
      <c r="GEE110" s="2"/>
      <c r="GEF110" s="2"/>
      <c r="GEG110" s="2"/>
      <c r="GEH110" s="2"/>
      <c r="GEI110" s="2"/>
      <c r="GEJ110" s="2"/>
      <c r="GEK110" s="2"/>
      <c r="GEL110" s="2"/>
      <c r="GEM110" s="2"/>
      <c r="GEN110" s="2"/>
      <c r="GEO110" s="2"/>
      <c r="GEP110" s="2"/>
      <c r="GEQ110" s="2"/>
      <c r="GER110" s="2"/>
      <c r="GES110" s="2"/>
      <c r="GET110" s="2"/>
      <c r="GEU110" s="2"/>
      <c r="GEV110" s="2"/>
      <c r="GEW110" s="2"/>
      <c r="GEX110" s="2"/>
      <c r="GEY110" s="2"/>
      <c r="GEZ110" s="2"/>
      <c r="GFA110" s="2"/>
      <c r="GFB110" s="2"/>
      <c r="GFC110" s="2"/>
      <c r="GFD110" s="2"/>
      <c r="GFE110" s="2"/>
      <c r="GFF110" s="2"/>
      <c r="GFG110" s="2"/>
      <c r="GFH110" s="2"/>
      <c r="GFI110" s="2"/>
      <c r="GFJ110" s="2"/>
      <c r="GFK110" s="2"/>
      <c r="GFL110" s="2"/>
      <c r="GFM110" s="2"/>
      <c r="GFN110" s="2"/>
      <c r="GFO110" s="2"/>
      <c r="GFP110" s="2"/>
      <c r="GFQ110" s="2"/>
      <c r="GFR110" s="2"/>
      <c r="GFS110" s="2"/>
      <c r="GFT110" s="2"/>
      <c r="GFU110" s="2"/>
      <c r="GFV110" s="2"/>
      <c r="GFW110" s="2"/>
      <c r="GFX110" s="2"/>
      <c r="GFY110" s="2"/>
      <c r="GFZ110" s="2"/>
      <c r="GGA110" s="2"/>
      <c r="GGB110" s="2"/>
      <c r="GGC110" s="2"/>
      <c r="GGD110" s="2"/>
      <c r="GGE110" s="2"/>
      <c r="GGF110" s="2"/>
      <c r="GGG110" s="2"/>
      <c r="GGH110" s="2"/>
      <c r="GGI110" s="2"/>
      <c r="GGJ110" s="2"/>
      <c r="GGK110" s="2"/>
      <c r="GGL110" s="2"/>
      <c r="GGM110" s="2"/>
      <c r="GGN110" s="2"/>
      <c r="GGO110" s="2"/>
      <c r="GGP110" s="2"/>
      <c r="GGQ110" s="2"/>
      <c r="GGR110" s="2"/>
      <c r="GGS110" s="2"/>
      <c r="GGT110" s="2"/>
      <c r="GGU110" s="2"/>
      <c r="GGV110" s="2"/>
      <c r="GGW110" s="2"/>
      <c r="GGX110" s="2"/>
      <c r="GGY110" s="2"/>
      <c r="GGZ110" s="2"/>
      <c r="GHA110" s="2"/>
      <c r="GHB110" s="2"/>
      <c r="GHC110" s="2"/>
      <c r="GHD110" s="2"/>
      <c r="GHE110" s="2"/>
      <c r="GHF110" s="2"/>
      <c r="GHG110" s="2"/>
      <c r="GHH110" s="2"/>
      <c r="GHI110" s="2"/>
      <c r="GHJ110" s="2"/>
      <c r="GHK110" s="2"/>
      <c r="GHL110" s="2"/>
      <c r="GHM110" s="2"/>
      <c r="GHN110" s="2"/>
      <c r="GHO110" s="2"/>
      <c r="GHP110" s="2"/>
      <c r="GHQ110" s="2"/>
      <c r="GHR110" s="2"/>
      <c r="GHS110" s="2"/>
      <c r="GHT110" s="2"/>
      <c r="GHU110" s="2"/>
      <c r="GHV110" s="2"/>
      <c r="GHW110" s="2"/>
      <c r="GHX110" s="2"/>
      <c r="GHY110" s="2"/>
      <c r="GHZ110" s="2"/>
      <c r="GIA110" s="2"/>
      <c r="GIB110" s="2"/>
      <c r="GIC110" s="2"/>
      <c r="GID110" s="2"/>
      <c r="GIE110" s="2"/>
      <c r="GIF110" s="2"/>
      <c r="GIG110" s="2"/>
      <c r="GIH110" s="2"/>
      <c r="GII110" s="2"/>
      <c r="GIJ110" s="2"/>
      <c r="GIK110" s="2"/>
      <c r="GIL110" s="2"/>
      <c r="GIM110" s="2"/>
      <c r="GIN110" s="2"/>
      <c r="GIO110" s="2"/>
      <c r="GIP110" s="2"/>
      <c r="GIQ110" s="2"/>
      <c r="GIR110" s="2"/>
      <c r="GIS110" s="2"/>
      <c r="GIT110" s="2"/>
      <c r="GIU110" s="2"/>
      <c r="GIV110" s="2"/>
      <c r="GIW110" s="2"/>
      <c r="GIX110" s="2"/>
      <c r="GIY110" s="2"/>
      <c r="GIZ110" s="2"/>
      <c r="GJA110" s="2"/>
      <c r="GJB110" s="2"/>
      <c r="GJC110" s="2"/>
      <c r="GJD110" s="2"/>
      <c r="GJE110" s="2"/>
      <c r="GJF110" s="2"/>
      <c r="GJG110" s="2"/>
      <c r="GJH110" s="2"/>
      <c r="GJI110" s="2"/>
      <c r="GJJ110" s="2"/>
      <c r="GJK110" s="2"/>
      <c r="GJL110" s="2"/>
      <c r="GJM110" s="2"/>
      <c r="GJN110" s="2"/>
      <c r="GJO110" s="2"/>
      <c r="GJP110" s="2"/>
      <c r="GJQ110" s="2"/>
      <c r="GJR110" s="2"/>
      <c r="GJS110" s="2"/>
      <c r="GJT110" s="2"/>
      <c r="GJU110" s="2"/>
      <c r="GJV110" s="2"/>
      <c r="GJW110" s="2"/>
      <c r="GJX110" s="2"/>
      <c r="GJY110" s="2"/>
      <c r="GJZ110" s="2"/>
      <c r="GKA110" s="2"/>
      <c r="GKB110" s="2"/>
      <c r="GKC110" s="2"/>
      <c r="GKD110" s="2"/>
      <c r="GKE110" s="2"/>
      <c r="GKF110" s="2"/>
      <c r="GKG110" s="2"/>
      <c r="GKH110" s="2"/>
      <c r="GKI110" s="2"/>
      <c r="GKJ110" s="2"/>
      <c r="GKK110" s="2"/>
      <c r="GKL110" s="2"/>
      <c r="GKM110" s="2"/>
      <c r="GKN110" s="2"/>
      <c r="GKO110" s="2"/>
      <c r="GKP110" s="2"/>
      <c r="GKQ110" s="2"/>
      <c r="GKR110" s="2"/>
      <c r="GKS110" s="2"/>
      <c r="GKT110" s="2"/>
      <c r="GKU110" s="2"/>
      <c r="GKV110" s="2"/>
      <c r="GKW110" s="2"/>
      <c r="GKX110" s="2"/>
      <c r="GKY110" s="2"/>
      <c r="GKZ110" s="2"/>
      <c r="GLA110" s="2"/>
      <c r="GLB110" s="2"/>
      <c r="GLC110" s="2"/>
      <c r="GLD110" s="2"/>
      <c r="GLE110" s="2"/>
      <c r="GLF110" s="2"/>
      <c r="GLG110" s="2"/>
      <c r="GLH110" s="2"/>
      <c r="GLI110" s="2"/>
      <c r="GLJ110" s="2"/>
      <c r="GLK110" s="2"/>
      <c r="GLL110" s="2"/>
      <c r="GLM110" s="2"/>
      <c r="GLN110" s="2"/>
      <c r="GLO110" s="2"/>
      <c r="GLP110" s="2"/>
      <c r="GLQ110" s="2"/>
      <c r="GLR110" s="2"/>
      <c r="GLS110" s="2"/>
      <c r="GLT110" s="2"/>
      <c r="GLU110" s="2"/>
      <c r="GLV110" s="2"/>
      <c r="GLW110" s="2"/>
      <c r="GLX110" s="2"/>
      <c r="GLY110" s="2"/>
      <c r="GLZ110" s="2"/>
      <c r="GMA110" s="2"/>
      <c r="GMB110" s="2"/>
      <c r="GMC110" s="2"/>
      <c r="GMD110" s="2"/>
      <c r="GME110" s="2"/>
      <c r="GMF110" s="2"/>
      <c r="GMG110" s="2"/>
      <c r="GMH110" s="2"/>
      <c r="GMI110" s="2"/>
      <c r="GMJ110" s="2"/>
      <c r="GMK110" s="2"/>
      <c r="GML110" s="2"/>
      <c r="GMM110" s="2"/>
      <c r="GMN110" s="2"/>
      <c r="GMO110" s="2"/>
      <c r="GMP110" s="2"/>
      <c r="GMQ110" s="2"/>
      <c r="GMR110" s="2"/>
      <c r="GMS110" s="2"/>
      <c r="GMT110" s="2"/>
      <c r="GMU110" s="2"/>
      <c r="GMV110" s="2"/>
      <c r="GMW110" s="2"/>
      <c r="GMX110" s="2"/>
      <c r="GMY110" s="2"/>
      <c r="GMZ110" s="2"/>
      <c r="GNA110" s="2"/>
      <c r="GNB110" s="2"/>
      <c r="GNC110" s="2"/>
      <c r="GND110" s="2"/>
      <c r="GNE110" s="2"/>
      <c r="GNF110" s="2"/>
      <c r="GNG110" s="2"/>
      <c r="GNH110" s="2"/>
      <c r="GNI110" s="2"/>
      <c r="GNJ110" s="2"/>
      <c r="GNK110" s="2"/>
      <c r="GNL110" s="2"/>
      <c r="GNM110" s="2"/>
      <c r="GNN110" s="2"/>
      <c r="GNO110" s="2"/>
      <c r="GNP110" s="2"/>
      <c r="GNQ110" s="2"/>
      <c r="GNR110" s="2"/>
      <c r="GNS110" s="2"/>
      <c r="GNT110" s="2"/>
      <c r="GNU110" s="2"/>
      <c r="GNV110" s="2"/>
      <c r="GNW110" s="2"/>
      <c r="GNX110" s="2"/>
      <c r="GNY110" s="2"/>
      <c r="GNZ110" s="2"/>
      <c r="GOA110" s="2"/>
      <c r="GOB110" s="2"/>
      <c r="GOC110" s="2"/>
      <c r="GOD110" s="2"/>
      <c r="GOE110" s="2"/>
      <c r="GOF110" s="2"/>
      <c r="GOG110" s="2"/>
      <c r="GOH110" s="2"/>
      <c r="GOI110" s="2"/>
      <c r="GOJ110" s="2"/>
      <c r="GOK110" s="2"/>
      <c r="GOL110" s="2"/>
      <c r="GOM110" s="2"/>
      <c r="GON110" s="2"/>
      <c r="GOO110" s="2"/>
      <c r="GOP110" s="2"/>
      <c r="GOQ110" s="2"/>
      <c r="GOR110" s="2"/>
      <c r="GOS110" s="2"/>
      <c r="GOT110" s="2"/>
      <c r="GOU110" s="2"/>
      <c r="GOV110" s="2"/>
      <c r="GOW110" s="2"/>
      <c r="GOX110" s="2"/>
      <c r="GOY110" s="2"/>
      <c r="GOZ110" s="2"/>
      <c r="GPA110" s="2"/>
      <c r="GPB110" s="2"/>
      <c r="GPC110" s="2"/>
      <c r="GPD110" s="2"/>
      <c r="GPE110" s="2"/>
      <c r="GPF110" s="2"/>
      <c r="GPG110" s="2"/>
      <c r="GPH110" s="2"/>
      <c r="GPI110" s="2"/>
      <c r="GPJ110" s="2"/>
      <c r="GPK110" s="2"/>
      <c r="GPL110" s="2"/>
      <c r="GPM110" s="2"/>
      <c r="GPN110" s="2"/>
      <c r="GPO110" s="2"/>
      <c r="GPP110" s="2"/>
      <c r="GPQ110" s="2"/>
      <c r="GPR110" s="2"/>
      <c r="GPS110" s="2"/>
      <c r="GPT110" s="2"/>
      <c r="GPU110" s="2"/>
      <c r="GPV110" s="2"/>
      <c r="GPW110" s="2"/>
      <c r="GPX110" s="2"/>
      <c r="GPY110" s="2"/>
      <c r="GPZ110" s="2"/>
      <c r="GQA110" s="2"/>
      <c r="GQB110" s="2"/>
      <c r="GQC110" s="2"/>
      <c r="GQD110" s="2"/>
      <c r="GQE110" s="2"/>
      <c r="GQF110" s="2"/>
      <c r="GQG110" s="2"/>
      <c r="GQH110" s="2"/>
      <c r="GQI110" s="2"/>
      <c r="GQJ110" s="2"/>
      <c r="GQK110" s="2"/>
      <c r="GQL110" s="2"/>
      <c r="GQM110" s="2"/>
      <c r="GQN110" s="2"/>
      <c r="GQO110" s="2"/>
      <c r="GQP110" s="2"/>
      <c r="GQQ110" s="2"/>
      <c r="GQR110" s="2"/>
      <c r="GQS110" s="2"/>
      <c r="GQT110" s="2"/>
      <c r="GQU110" s="2"/>
      <c r="GQV110" s="2"/>
      <c r="GQW110" s="2"/>
      <c r="GQX110" s="2"/>
      <c r="GQY110" s="2"/>
      <c r="GQZ110" s="2"/>
      <c r="GRA110" s="2"/>
      <c r="GRB110" s="2"/>
      <c r="GRC110" s="2"/>
      <c r="GRD110" s="2"/>
      <c r="GRE110" s="2"/>
      <c r="GRF110" s="2"/>
      <c r="GRG110" s="2"/>
      <c r="GRH110" s="2"/>
      <c r="GRI110" s="2"/>
      <c r="GRJ110" s="2"/>
      <c r="GRK110" s="2"/>
      <c r="GRL110" s="2"/>
      <c r="GRM110" s="2"/>
      <c r="GRN110" s="2"/>
      <c r="GRO110" s="2"/>
      <c r="GRP110" s="2"/>
      <c r="GRQ110" s="2"/>
      <c r="GRR110" s="2"/>
      <c r="GRS110" s="2"/>
      <c r="GRT110" s="2"/>
      <c r="GRU110" s="2"/>
      <c r="GRV110" s="2"/>
      <c r="GRW110" s="2"/>
      <c r="GRX110" s="2"/>
      <c r="GRY110" s="2"/>
      <c r="GRZ110" s="2"/>
      <c r="GSA110" s="2"/>
      <c r="GSB110" s="2"/>
      <c r="GSC110" s="2"/>
      <c r="GSD110" s="2"/>
      <c r="GSE110" s="2"/>
      <c r="GSF110" s="2"/>
      <c r="GSG110" s="2"/>
      <c r="GSH110" s="2"/>
      <c r="GSI110" s="2"/>
      <c r="GSJ110" s="2"/>
      <c r="GSK110" s="2"/>
      <c r="GSL110" s="2"/>
      <c r="GSM110" s="2"/>
      <c r="GSN110" s="2"/>
      <c r="GSO110" s="2"/>
      <c r="GSP110" s="2"/>
      <c r="GSQ110" s="2"/>
      <c r="GSR110" s="2"/>
      <c r="GSS110" s="2"/>
      <c r="GST110" s="2"/>
      <c r="GSU110" s="2"/>
      <c r="GSV110" s="2"/>
      <c r="GSW110" s="2"/>
      <c r="GSX110" s="2"/>
      <c r="GSY110" s="2"/>
      <c r="GSZ110" s="2"/>
      <c r="GTA110" s="2"/>
      <c r="GTB110" s="2"/>
      <c r="GTC110" s="2"/>
      <c r="GTD110" s="2"/>
      <c r="GTE110" s="2"/>
      <c r="GTF110" s="2"/>
      <c r="GTG110" s="2"/>
      <c r="GTH110" s="2"/>
      <c r="GTI110" s="2"/>
      <c r="GTJ110" s="2"/>
      <c r="GTK110" s="2"/>
      <c r="GTL110" s="2"/>
      <c r="GTM110" s="2"/>
      <c r="GTN110" s="2"/>
      <c r="GTO110" s="2"/>
      <c r="GTP110" s="2"/>
      <c r="GTQ110" s="2"/>
      <c r="GTR110" s="2"/>
      <c r="GTS110" s="2"/>
      <c r="GTT110" s="2"/>
      <c r="GTU110" s="2"/>
      <c r="GTV110" s="2"/>
      <c r="GTW110" s="2"/>
      <c r="GTX110" s="2"/>
      <c r="GTY110" s="2"/>
      <c r="GTZ110" s="2"/>
      <c r="GUA110" s="2"/>
      <c r="GUB110" s="2"/>
      <c r="GUC110" s="2"/>
      <c r="GUD110" s="2"/>
      <c r="GUE110" s="2"/>
      <c r="GUF110" s="2"/>
      <c r="GUG110" s="2"/>
      <c r="GUH110" s="2"/>
      <c r="GUI110" s="2"/>
      <c r="GUJ110" s="2"/>
      <c r="GUK110" s="2"/>
      <c r="GUL110" s="2"/>
      <c r="GUM110" s="2"/>
      <c r="GUN110" s="2"/>
      <c r="GUO110" s="2"/>
      <c r="GUP110" s="2"/>
      <c r="GUQ110" s="2"/>
      <c r="GUR110" s="2"/>
      <c r="GUS110" s="2"/>
      <c r="GUT110" s="2"/>
      <c r="GUU110" s="2"/>
      <c r="GUV110" s="2"/>
      <c r="GUW110" s="2"/>
      <c r="GUX110" s="2"/>
      <c r="GUY110" s="2"/>
      <c r="GUZ110" s="2"/>
      <c r="GVA110" s="2"/>
      <c r="GVB110" s="2"/>
      <c r="GVC110" s="2"/>
      <c r="GVD110" s="2"/>
      <c r="GVE110" s="2"/>
      <c r="GVF110" s="2"/>
      <c r="GVG110" s="2"/>
      <c r="GVH110" s="2"/>
      <c r="GVI110" s="2"/>
      <c r="GVJ110" s="2"/>
      <c r="GVK110" s="2"/>
      <c r="GVL110" s="2"/>
      <c r="GVM110" s="2"/>
      <c r="GVN110" s="2"/>
      <c r="GVO110" s="2"/>
      <c r="GVP110" s="2"/>
      <c r="GVQ110" s="2"/>
      <c r="GVR110" s="2"/>
      <c r="GVS110" s="2"/>
      <c r="GVT110" s="2"/>
      <c r="GVU110" s="2"/>
      <c r="GVV110" s="2"/>
      <c r="GVW110" s="2"/>
      <c r="GVX110" s="2"/>
      <c r="GVY110" s="2"/>
      <c r="GVZ110" s="2"/>
      <c r="GWA110" s="2"/>
      <c r="GWB110" s="2"/>
      <c r="GWC110" s="2"/>
      <c r="GWD110" s="2"/>
      <c r="GWE110" s="2"/>
      <c r="GWF110" s="2"/>
      <c r="GWG110" s="2"/>
      <c r="GWH110" s="2"/>
      <c r="GWI110" s="2"/>
      <c r="GWJ110" s="2"/>
      <c r="GWK110" s="2"/>
      <c r="GWL110" s="2"/>
      <c r="GWM110" s="2"/>
      <c r="GWN110" s="2"/>
      <c r="GWO110" s="2"/>
      <c r="GWP110" s="2"/>
      <c r="GWQ110" s="2"/>
      <c r="GWR110" s="2"/>
      <c r="GWS110" s="2"/>
      <c r="GWT110" s="2"/>
      <c r="GWU110" s="2"/>
      <c r="GWV110" s="2"/>
      <c r="GWW110" s="2"/>
      <c r="GWX110" s="2"/>
      <c r="GWY110" s="2"/>
      <c r="GWZ110" s="2"/>
      <c r="GXA110" s="2"/>
      <c r="GXB110" s="2"/>
      <c r="GXC110" s="2"/>
      <c r="GXD110" s="2"/>
      <c r="GXE110" s="2"/>
      <c r="GXF110" s="2"/>
      <c r="GXG110" s="2"/>
      <c r="GXH110" s="2"/>
      <c r="GXI110" s="2"/>
      <c r="GXJ110" s="2"/>
      <c r="GXK110" s="2"/>
      <c r="GXL110" s="2"/>
      <c r="GXM110" s="2"/>
      <c r="GXN110" s="2"/>
      <c r="GXO110" s="2"/>
      <c r="GXP110" s="2"/>
      <c r="GXQ110" s="2"/>
      <c r="GXR110" s="2"/>
      <c r="GXS110" s="2"/>
      <c r="GXT110" s="2"/>
      <c r="GXU110" s="2"/>
      <c r="GXV110" s="2"/>
      <c r="GXW110" s="2"/>
      <c r="GXX110" s="2"/>
      <c r="GXY110" s="2"/>
      <c r="GXZ110" s="2"/>
      <c r="GYA110" s="2"/>
      <c r="GYB110" s="2"/>
      <c r="GYC110" s="2"/>
      <c r="GYD110" s="2"/>
      <c r="GYE110" s="2"/>
      <c r="GYF110" s="2"/>
      <c r="GYG110" s="2"/>
      <c r="GYH110" s="2"/>
      <c r="GYI110" s="2"/>
      <c r="GYJ110" s="2"/>
      <c r="GYK110" s="2"/>
      <c r="GYL110" s="2"/>
      <c r="GYM110" s="2"/>
      <c r="GYN110" s="2"/>
      <c r="GYO110" s="2"/>
      <c r="GYP110" s="2"/>
      <c r="GYQ110" s="2"/>
      <c r="GYR110" s="2"/>
      <c r="GYS110" s="2"/>
      <c r="GYT110" s="2"/>
      <c r="GYU110" s="2"/>
      <c r="GYV110" s="2"/>
      <c r="GYW110" s="2"/>
      <c r="GYX110" s="2"/>
      <c r="GYY110" s="2"/>
      <c r="GYZ110" s="2"/>
      <c r="GZA110" s="2"/>
      <c r="GZB110" s="2"/>
      <c r="GZC110" s="2"/>
      <c r="GZD110" s="2"/>
      <c r="GZE110" s="2"/>
      <c r="GZF110" s="2"/>
      <c r="GZG110" s="2"/>
      <c r="GZH110" s="2"/>
      <c r="GZI110" s="2"/>
      <c r="GZJ110" s="2"/>
      <c r="GZK110" s="2"/>
      <c r="GZL110" s="2"/>
      <c r="GZM110" s="2"/>
      <c r="GZN110" s="2"/>
      <c r="GZO110" s="2"/>
      <c r="GZP110" s="2"/>
      <c r="GZQ110" s="2"/>
      <c r="GZR110" s="2"/>
      <c r="GZS110" s="2"/>
      <c r="GZT110" s="2"/>
      <c r="GZU110" s="2"/>
      <c r="GZV110" s="2"/>
      <c r="GZW110" s="2"/>
      <c r="GZX110" s="2"/>
      <c r="GZY110" s="2"/>
      <c r="GZZ110" s="2"/>
      <c r="HAA110" s="2"/>
      <c r="HAB110" s="2"/>
      <c r="HAC110" s="2"/>
      <c r="HAD110" s="2"/>
      <c r="HAE110" s="2"/>
      <c r="HAF110" s="2"/>
      <c r="HAG110" s="2"/>
      <c r="HAH110" s="2"/>
      <c r="HAI110" s="2"/>
      <c r="HAJ110" s="2"/>
      <c r="HAK110" s="2"/>
      <c r="HAL110" s="2"/>
      <c r="HAM110" s="2"/>
      <c r="HAN110" s="2"/>
      <c r="HAO110" s="2"/>
      <c r="HAP110" s="2"/>
      <c r="HAQ110" s="2"/>
      <c r="HAR110" s="2"/>
      <c r="HAS110" s="2"/>
      <c r="HAT110" s="2"/>
      <c r="HAU110" s="2"/>
      <c r="HAV110" s="2"/>
      <c r="HAW110" s="2"/>
      <c r="HAX110" s="2"/>
      <c r="HAY110" s="2"/>
      <c r="HAZ110" s="2"/>
      <c r="HBA110" s="2"/>
      <c r="HBB110" s="2"/>
      <c r="HBC110" s="2"/>
      <c r="HBD110" s="2"/>
      <c r="HBE110" s="2"/>
      <c r="HBF110" s="2"/>
      <c r="HBG110" s="2"/>
      <c r="HBH110" s="2"/>
      <c r="HBI110" s="2"/>
      <c r="HBJ110" s="2"/>
      <c r="HBK110" s="2"/>
      <c r="HBL110" s="2"/>
      <c r="HBM110" s="2"/>
      <c r="HBN110" s="2"/>
      <c r="HBO110" s="2"/>
      <c r="HBP110" s="2"/>
      <c r="HBQ110" s="2"/>
      <c r="HBR110" s="2"/>
      <c r="HBS110" s="2"/>
      <c r="HBT110" s="2"/>
      <c r="HBU110" s="2"/>
      <c r="HBV110" s="2"/>
      <c r="HBW110" s="2"/>
      <c r="HBX110" s="2"/>
      <c r="HBY110" s="2"/>
      <c r="HBZ110" s="2"/>
      <c r="HCA110" s="2"/>
      <c r="HCB110" s="2"/>
      <c r="HCC110" s="2"/>
      <c r="HCD110" s="2"/>
      <c r="HCE110" s="2"/>
      <c r="HCF110" s="2"/>
      <c r="HCG110" s="2"/>
      <c r="HCH110" s="2"/>
      <c r="HCI110" s="2"/>
      <c r="HCJ110" s="2"/>
      <c r="HCK110" s="2"/>
      <c r="HCL110" s="2"/>
      <c r="HCM110" s="2"/>
      <c r="HCN110" s="2"/>
      <c r="HCO110" s="2"/>
      <c r="HCP110" s="2"/>
      <c r="HCQ110" s="2"/>
      <c r="HCR110" s="2"/>
      <c r="HCS110" s="2"/>
      <c r="HCT110" s="2"/>
      <c r="HCU110" s="2"/>
      <c r="HCV110" s="2"/>
      <c r="HCW110" s="2"/>
      <c r="HCX110" s="2"/>
      <c r="HCY110" s="2"/>
      <c r="HCZ110" s="2"/>
      <c r="HDA110" s="2"/>
      <c r="HDB110" s="2"/>
      <c r="HDC110" s="2"/>
      <c r="HDD110" s="2"/>
      <c r="HDE110" s="2"/>
      <c r="HDF110" s="2"/>
      <c r="HDG110" s="2"/>
      <c r="HDH110" s="2"/>
      <c r="HDI110" s="2"/>
      <c r="HDJ110" s="2"/>
      <c r="HDK110" s="2"/>
      <c r="HDL110" s="2"/>
      <c r="HDM110" s="2"/>
      <c r="HDN110" s="2"/>
      <c r="HDO110" s="2"/>
      <c r="HDP110" s="2"/>
      <c r="HDQ110" s="2"/>
      <c r="HDR110" s="2"/>
      <c r="HDS110" s="2"/>
      <c r="HDT110" s="2"/>
      <c r="HDU110" s="2"/>
      <c r="HDV110" s="2"/>
      <c r="HDW110" s="2"/>
      <c r="HDX110" s="2"/>
      <c r="HDY110" s="2"/>
      <c r="HDZ110" s="2"/>
      <c r="HEA110" s="2"/>
      <c r="HEB110" s="2"/>
      <c r="HEC110" s="2"/>
      <c r="HED110" s="2"/>
      <c r="HEE110" s="2"/>
      <c r="HEF110" s="2"/>
      <c r="HEG110" s="2"/>
      <c r="HEH110" s="2"/>
      <c r="HEI110" s="2"/>
      <c r="HEJ110" s="2"/>
      <c r="HEK110" s="2"/>
      <c r="HEL110" s="2"/>
      <c r="HEM110" s="2"/>
      <c r="HEN110" s="2"/>
      <c r="HEO110" s="2"/>
      <c r="HEP110" s="2"/>
      <c r="HEQ110" s="2"/>
      <c r="HER110" s="2"/>
      <c r="HES110" s="2"/>
      <c r="HET110" s="2"/>
      <c r="HEU110" s="2"/>
      <c r="HEV110" s="2"/>
      <c r="HEW110" s="2"/>
      <c r="HEX110" s="2"/>
      <c r="HEY110" s="2"/>
      <c r="HEZ110" s="2"/>
      <c r="HFA110" s="2"/>
      <c r="HFB110" s="2"/>
      <c r="HFC110" s="2"/>
      <c r="HFD110" s="2"/>
      <c r="HFE110" s="2"/>
      <c r="HFF110" s="2"/>
      <c r="HFG110" s="2"/>
      <c r="HFH110" s="2"/>
      <c r="HFI110" s="2"/>
      <c r="HFJ110" s="2"/>
      <c r="HFK110" s="2"/>
      <c r="HFL110" s="2"/>
      <c r="HFM110" s="2"/>
      <c r="HFN110" s="2"/>
      <c r="HFO110" s="2"/>
      <c r="HFP110" s="2"/>
      <c r="HFQ110" s="2"/>
      <c r="HFR110" s="2"/>
      <c r="HFS110" s="2"/>
      <c r="HFT110" s="2"/>
      <c r="HFU110" s="2"/>
      <c r="HFV110" s="2"/>
      <c r="HFW110" s="2"/>
      <c r="HFX110" s="2"/>
      <c r="HFY110" s="2"/>
      <c r="HFZ110" s="2"/>
      <c r="HGA110" s="2"/>
      <c r="HGB110" s="2"/>
      <c r="HGC110" s="2"/>
      <c r="HGD110" s="2"/>
      <c r="HGE110" s="2"/>
      <c r="HGF110" s="2"/>
      <c r="HGG110" s="2"/>
      <c r="HGH110" s="2"/>
      <c r="HGI110" s="2"/>
      <c r="HGJ110" s="2"/>
      <c r="HGK110" s="2"/>
      <c r="HGL110" s="2"/>
      <c r="HGM110" s="2"/>
      <c r="HGN110" s="2"/>
      <c r="HGO110" s="2"/>
      <c r="HGP110" s="2"/>
      <c r="HGQ110" s="2"/>
      <c r="HGR110" s="2"/>
      <c r="HGS110" s="2"/>
      <c r="HGT110" s="2"/>
      <c r="HGU110" s="2"/>
      <c r="HGV110" s="2"/>
      <c r="HGW110" s="2"/>
      <c r="HGX110" s="2"/>
      <c r="HGY110" s="2"/>
      <c r="HGZ110" s="2"/>
      <c r="HHA110" s="2"/>
      <c r="HHB110" s="2"/>
      <c r="HHC110" s="2"/>
      <c r="HHD110" s="2"/>
      <c r="HHE110" s="2"/>
      <c r="HHF110" s="2"/>
      <c r="HHG110" s="2"/>
      <c r="HHH110" s="2"/>
      <c r="HHI110" s="2"/>
      <c r="HHJ110" s="2"/>
      <c r="HHK110" s="2"/>
      <c r="HHL110" s="2"/>
      <c r="HHM110" s="2"/>
      <c r="HHN110" s="2"/>
      <c r="HHO110" s="2"/>
      <c r="HHP110" s="2"/>
      <c r="HHQ110" s="2"/>
      <c r="HHR110" s="2"/>
      <c r="HHS110" s="2"/>
      <c r="HHT110" s="2"/>
      <c r="HHU110" s="2"/>
      <c r="HHV110" s="2"/>
      <c r="HHW110" s="2"/>
      <c r="HHX110" s="2"/>
      <c r="HHY110" s="2"/>
      <c r="HHZ110" s="2"/>
      <c r="HIA110" s="2"/>
      <c r="HIB110" s="2"/>
      <c r="HIC110" s="2"/>
      <c r="HID110" s="2"/>
      <c r="HIE110" s="2"/>
      <c r="HIF110" s="2"/>
      <c r="HIG110" s="2"/>
      <c r="HIH110" s="2"/>
      <c r="HII110" s="2"/>
      <c r="HIJ110" s="2"/>
      <c r="HIK110" s="2"/>
      <c r="HIL110" s="2"/>
      <c r="HIM110" s="2"/>
      <c r="HIN110" s="2"/>
      <c r="HIO110" s="2"/>
      <c r="HIP110" s="2"/>
      <c r="HIQ110" s="2"/>
      <c r="HIR110" s="2"/>
      <c r="HIS110" s="2"/>
      <c r="HIT110" s="2"/>
      <c r="HIU110" s="2"/>
      <c r="HIV110" s="2"/>
      <c r="HIW110" s="2"/>
      <c r="HIX110" s="2"/>
      <c r="HIY110" s="2"/>
      <c r="HIZ110" s="2"/>
      <c r="HJA110" s="2"/>
      <c r="HJB110" s="2"/>
      <c r="HJC110" s="2"/>
      <c r="HJD110" s="2"/>
      <c r="HJE110" s="2"/>
      <c r="HJF110" s="2"/>
      <c r="HJG110" s="2"/>
      <c r="HJH110" s="2"/>
      <c r="HJI110" s="2"/>
      <c r="HJJ110" s="2"/>
      <c r="HJK110" s="2"/>
      <c r="HJL110" s="2"/>
      <c r="HJM110" s="2"/>
      <c r="HJN110" s="2"/>
      <c r="HJO110" s="2"/>
      <c r="HJP110" s="2"/>
      <c r="HJQ110" s="2"/>
      <c r="HJR110" s="2"/>
      <c r="HJS110" s="2"/>
      <c r="HJT110" s="2"/>
      <c r="HJU110" s="2"/>
      <c r="HJV110" s="2"/>
      <c r="HJW110" s="2"/>
      <c r="HJX110" s="2"/>
      <c r="HJY110" s="2"/>
      <c r="HJZ110" s="2"/>
      <c r="HKA110" s="2"/>
      <c r="HKB110" s="2"/>
      <c r="HKC110" s="2"/>
      <c r="HKD110" s="2"/>
      <c r="HKE110" s="2"/>
      <c r="HKF110" s="2"/>
      <c r="HKG110" s="2"/>
      <c r="HKH110" s="2"/>
      <c r="HKI110" s="2"/>
      <c r="HKJ110" s="2"/>
      <c r="HKK110" s="2"/>
      <c r="HKL110" s="2"/>
      <c r="HKM110" s="2"/>
      <c r="HKN110" s="2"/>
      <c r="HKO110" s="2"/>
      <c r="HKP110" s="2"/>
      <c r="HKQ110" s="2"/>
      <c r="HKR110" s="2"/>
      <c r="HKS110" s="2"/>
      <c r="HKT110" s="2"/>
      <c r="HKU110" s="2"/>
      <c r="HKV110" s="2"/>
      <c r="HKW110" s="2"/>
      <c r="HKX110" s="2"/>
      <c r="HKY110" s="2"/>
      <c r="HKZ110" s="2"/>
      <c r="HLA110" s="2"/>
      <c r="HLB110" s="2"/>
      <c r="HLC110" s="2"/>
      <c r="HLD110" s="2"/>
      <c r="HLE110" s="2"/>
      <c r="HLF110" s="2"/>
      <c r="HLG110" s="2"/>
      <c r="HLH110" s="2"/>
      <c r="HLI110" s="2"/>
      <c r="HLJ110" s="2"/>
      <c r="HLK110" s="2"/>
      <c r="HLL110" s="2"/>
      <c r="HLM110" s="2"/>
      <c r="HLN110" s="2"/>
      <c r="HLO110" s="2"/>
      <c r="HLP110" s="2"/>
      <c r="HLQ110" s="2"/>
      <c r="HLR110" s="2"/>
      <c r="HLS110" s="2"/>
      <c r="HLT110" s="2"/>
      <c r="HLU110" s="2"/>
      <c r="HLV110" s="2"/>
      <c r="HLW110" s="2"/>
      <c r="HLX110" s="2"/>
      <c r="HLY110" s="2"/>
      <c r="HLZ110" s="2"/>
      <c r="HMA110" s="2"/>
      <c r="HMB110" s="2"/>
      <c r="HMC110" s="2"/>
      <c r="HMD110" s="2"/>
      <c r="HME110" s="2"/>
      <c r="HMF110" s="2"/>
      <c r="HMG110" s="2"/>
      <c r="HMH110" s="2"/>
      <c r="HMI110" s="2"/>
      <c r="HMJ110" s="2"/>
      <c r="HMK110" s="2"/>
      <c r="HML110" s="2"/>
      <c r="HMM110" s="2"/>
      <c r="HMN110" s="2"/>
      <c r="HMO110" s="2"/>
      <c r="HMP110" s="2"/>
      <c r="HMQ110" s="2"/>
      <c r="HMR110" s="2"/>
      <c r="HMS110" s="2"/>
      <c r="HMT110" s="2"/>
      <c r="HMU110" s="2"/>
      <c r="HMV110" s="2"/>
      <c r="HMW110" s="2"/>
      <c r="HMX110" s="2"/>
      <c r="HMY110" s="2"/>
      <c r="HMZ110" s="2"/>
      <c r="HNA110" s="2"/>
      <c r="HNB110" s="2"/>
      <c r="HNC110" s="2"/>
      <c r="HND110" s="2"/>
      <c r="HNE110" s="2"/>
      <c r="HNF110" s="2"/>
      <c r="HNG110" s="2"/>
      <c r="HNH110" s="2"/>
      <c r="HNI110" s="2"/>
      <c r="HNJ110" s="2"/>
      <c r="HNK110" s="2"/>
      <c r="HNL110" s="2"/>
      <c r="HNM110" s="2"/>
      <c r="HNN110" s="2"/>
      <c r="HNO110" s="2"/>
      <c r="HNP110" s="2"/>
      <c r="HNQ110" s="2"/>
      <c r="HNR110" s="2"/>
      <c r="HNS110" s="2"/>
      <c r="HNT110" s="2"/>
      <c r="HNU110" s="2"/>
      <c r="HNV110" s="2"/>
      <c r="HNW110" s="2"/>
      <c r="HNX110" s="2"/>
      <c r="HNY110" s="2"/>
      <c r="HNZ110" s="2"/>
      <c r="HOA110" s="2"/>
      <c r="HOB110" s="2"/>
      <c r="HOC110" s="2"/>
      <c r="HOD110" s="2"/>
      <c r="HOE110" s="2"/>
      <c r="HOF110" s="2"/>
      <c r="HOG110" s="2"/>
      <c r="HOH110" s="2"/>
      <c r="HOI110" s="2"/>
      <c r="HOJ110" s="2"/>
      <c r="HOK110" s="2"/>
      <c r="HOL110" s="2"/>
      <c r="HOM110" s="2"/>
      <c r="HON110" s="2"/>
      <c r="HOO110" s="2"/>
      <c r="HOP110" s="2"/>
      <c r="HOQ110" s="2"/>
      <c r="HOR110" s="2"/>
      <c r="HOS110" s="2"/>
      <c r="HOT110" s="2"/>
      <c r="HOU110" s="2"/>
      <c r="HOV110" s="2"/>
      <c r="HOW110" s="2"/>
      <c r="HOX110" s="2"/>
      <c r="HOY110" s="2"/>
      <c r="HOZ110" s="2"/>
      <c r="HPA110" s="2"/>
      <c r="HPB110" s="2"/>
      <c r="HPC110" s="2"/>
      <c r="HPD110" s="2"/>
      <c r="HPE110" s="2"/>
      <c r="HPF110" s="2"/>
      <c r="HPG110" s="2"/>
      <c r="HPH110" s="2"/>
      <c r="HPI110" s="2"/>
      <c r="HPJ110" s="2"/>
      <c r="HPK110" s="2"/>
      <c r="HPL110" s="2"/>
      <c r="HPM110" s="2"/>
      <c r="HPN110" s="2"/>
      <c r="HPO110" s="2"/>
      <c r="HPP110" s="2"/>
      <c r="HPQ110" s="2"/>
      <c r="HPR110" s="2"/>
      <c r="HPS110" s="2"/>
      <c r="HPT110" s="2"/>
      <c r="HPU110" s="2"/>
      <c r="HPV110" s="2"/>
      <c r="HPW110" s="2"/>
      <c r="HPX110" s="2"/>
      <c r="HPY110" s="2"/>
      <c r="HPZ110" s="2"/>
      <c r="HQA110" s="2"/>
      <c r="HQB110" s="2"/>
      <c r="HQC110" s="2"/>
      <c r="HQD110" s="2"/>
      <c r="HQE110" s="2"/>
      <c r="HQF110" s="2"/>
      <c r="HQG110" s="2"/>
      <c r="HQH110" s="2"/>
      <c r="HQI110" s="2"/>
      <c r="HQJ110" s="2"/>
      <c r="HQK110" s="2"/>
      <c r="HQL110" s="2"/>
      <c r="HQM110" s="2"/>
      <c r="HQN110" s="2"/>
      <c r="HQO110" s="2"/>
      <c r="HQP110" s="2"/>
      <c r="HQQ110" s="2"/>
      <c r="HQR110" s="2"/>
      <c r="HQS110" s="2"/>
      <c r="HQT110" s="2"/>
      <c r="HQU110" s="2"/>
      <c r="HQV110" s="2"/>
      <c r="HQW110" s="2"/>
      <c r="HQX110" s="2"/>
      <c r="HQY110" s="2"/>
      <c r="HQZ110" s="2"/>
      <c r="HRA110" s="2"/>
      <c r="HRB110" s="2"/>
      <c r="HRC110" s="2"/>
      <c r="HRD110" s="2"/>
      <c r="HRE110" s="2"/>
      <c r="HRF110" s="2"/>
      <c r="HRG110" s="2"/>
      <c r="HRH110" s="2"/>
      <c r="HRI110" s="2"/>
      <c r="HRJ110" s="2"/>
      <c r="HRK110" s="2"/>
      <c r="HRL110" s="2"/>
      <c r="HRM110" s="2"/>
      <c r="HRN110" s="2"/>
      <c r="HRO110" s="2"/>
      <c r="HRP110" s="2"/>
      <c r="HRQ110" s="2"/>
      <c r="HRR110" s="2"/>
      <c r="HRS110" s="2"/>
      <c r="HRT110" s="2"/>
      <c r="HRU110" s="2"/>
      <c r="HRV110" s="2"/>
      <c r="HRW110" s="2"/>
      <c r="HRX110" s="2"/>
      <c r="HRY110" s="2"/>
      <c r="HRZ110" s="2"/>
      <c r="HSA110" s="2"/>
      <c r="HSB110" s="2"/>
      <c r="HSC110" s="2"/>
      <c r="HSD110" s="2"/>
      <c r="HSE110" s="2"/>
      <c r="HSF110" s="2"/>
      <c r="HSG110" s="2"/>
      <c r="HSH110" s="2"/>
      <c r="HSI110" s="2"/>
      <c r="HSJ110" s="2"/>
      <c r="HSK110" s="2"/>
      <c r="HSL110" s="2"/>
      <c r="HSM110" s="2"/>
      <c r="HSN110" s="2"/>
      <c r="HSO110" s="2"/>
      <c r="HSP110" s="2"/>
      <c r="HSQ110" s="2"/>
      <c r="HSR110" s="2"/>
      <c r="HSS110" s="2"/>
      <c r="HST110" s="2"/>
      <c r="HSU110" s="2"/>
      <c r="HSV110" s="2"/>
      <c r="HSW110" s="2"/>
      <c r="HSX110" s="2"/>
      <c r="HSY110" s="2"/>
      <c r="HSZ110" s="2"/>
      <c r="HTA110" s="2"/>
      <c r="HTB110" s="2"/>
      <c r="HTC110" s="2"/>
      <c r="HTD110" s="2"/>
      <c r="HTE110" s="2"/>
      <c r="HTF110" s="2"/>
      <c r="HTG110" s="2"/>
      <c r="HTH110" s="2"/>
      <c r="HTI110" s="2"/>
      <c r="HTJ110" s="2"/>
      <c r="HTK110" s="2"/>
      <c r="HTL110" s="2"/>
      <c r="HTM110" s="2"/>
      <c r="HTN110" s="2"/>
      <c r="HTO110" s="2"/>
      <c r="HTP110" s="2"/>
      <c r="HTQ110" s="2"/>
      <c r="HTR110" s="2"/>
      <c r="HTS110" s="2"/>
      <c r="HTT110" s="2"/>
      <c r="HTU110" s="2"/>
      <c r="HTV110" s="2"/>
      <c r="HTW110" s="2"/>
      <c r="HTX110" s="2"/>
      <c r="HTY110" s="2"/>
      <c r="HTZ110" s="2"/>
      <c r="HUA110" s="2"/>
      <c r="HUB110" s="2"/>
      <c r="HUC110" s="2"/>
      <c r="HUD110" s="2"/>
      <c r="HUE110" s="2"/>
      <c r="HUF110" s="2"/>
      <c r="HUG110" s="2"/>
      <c r="HUH110" s="2"/>
      <c r="HUI110" s="2"/>
      <c r="HUJ110" s="2"/>
      <c r="HUK110" s="2"/>
      <c r="HUL110" s="2"/>
      <c r="HUM110" s="2"/>
      <c r="HUN110" s="2"/>
      <c r="HUO110" s="2"/>
      <c r="HUP110" s="2"/>
      <c r="HUQ110" s="2"/>
      <c r="HUR110" s="2"/>
      <c r="HUS110" s="2"/>
      <c r="HUT110" s="2"/>
      <c r="HUU110" s="2"/>
      <c r="HUV110" s="2"/>
      <c r="HUW110" s="2"/>
      <c r="HUX110" s="2"/>
      <c r="HUY110" s="2"/>
      <c r="HUZ110" s="2"/>
      <c r="HVA110" s="2"/>
      <c r="HVB110" s="2"/>
      <c r="HVC110" s="2"/>
      <c r="HVD110" s="2"/>
      <c r="HVE110" s="2"/>
      <c r="HVF110" s="2"/>
      <c r="HVG110" s="2"/>
      <c r="HVH110" s="2"/>
      <c r="HVI110" s="2"/>
      <c r="HVJ110" s="2"/>
      <c r="HVK110" s="2"/>
      <c r="HVL110" s="2"/>
      <c r="HVM110" s="2"/>
      <c r="HVN110" s="2"/>
      <c r="HVO110" s="2"/>
      <c r="HVP110" s="2"/>
      <c r="HVQ110" s="2"/>
      <c r="HVR110" s="2"/>
      <c r="HVS110" s="2"/>
      <c r="HVT110" s="2"/>
      <c r="HVU110" s="2"/>
      <c r="HVV110" s="2"/>
      <c r="HVW110" s="2"/>
      <c r="HVX110" s="2"/>
      <c r="HVY110" s="2"/>
      <c r="HVZ110" s="2"/>
      <c r="HWA110" s="2"/>
      <c r="HWB110" s="2"/>
      <c r="HWC110" s="2"/>
      <c r="HWD110" s="2"/>
      <c r="HWE110" s="2"/>
      <c r="HWF110" s="2"/>
      <c r="HWG110" s="2"/>
      <c r="HWH110" s="2"/>
      <c r="HWI110" s="2"/>
      <c r="HWJ110" s="2"/>
      <c r="HWK110" s="2"/>
      <c r="HWL110" s="2"/>
      <c r="HWM110" s="2"/>
      <c r="HWN110" s="2"/>
      <c r="HWO110" s="2"/>
      <c r="HWP110" s="2"/>
      <c r="HWQ110" s="2"/>
      <c r="HWR110" s="2"/>
      <c r="HWS110" s="2"/>
      <c r="HWT110" s="2"/>
      <c r="HWU110" s="2"/>
      <c r="HWV110" s="2"/>
      <c r="HWW110" s="2"/>
      <c r="HWX110" s="2"/>
      <c r="HWY110" s="2"/>
      <c r="HWZ110" s="2"/>
      <c r="HXA110" s="2"/>
      <c r="HXB110" s="2"/>
      <c r="HXC110" s="2"/>
      <c r="HXD110" s="2"/>
      <c r="HXE110" s="2"/>
      <c r="HXF110" s="2"/>
      <c r="HXG110" s="2"/>
      <c r="HXH110" s="2"/>
      <c r="HXI110" s="2"/>
      <c r="HXJ110" s="2"/>
      <c r="HXK110" s="2"/>
      <c r="HXL110" s="2"/>
      <c r="HXM110" s="2"/>
      <c r="HXN110" s="2"/>
      <c r="HXO110" s="2"/>
      <c r="HXP110" s="2"/>
      <c r="HXQ110" s="2"/>
      <c r="HXR110" s="2"/>
      <c r="HXS110" s="2"/>
      <c r="HXT110" s="2"/>
      <c r="HXU110" s="2"/>
      <c r="HXV110" s="2"/>
      <c r="HXW110" s="2"/>
      <c r="HXX110" s="2"/>
      <c r="HXY110" s="2"/>
      <c r="HXZ110" s="2"/>
      <c r="HYA110" s="2"/>
      <c r="HYB110" s="2"/>
      <c r="HYC110" s="2"/>
      <c r="HYD110" s="2"/>
      <c r="HYE110" s="2"/>
      <c r="HYF110" s="2"/>
      <c r="HYG110" s="2"/>
      <c r="HYH110" s="2"/>
      <c r="HYI110" s="2"/>
      <c r="HYJ110" s="2"/>
      <c r="HYK110" s="2"/>
      <c r="HYL110" s="2"/>
      <c r="HYM110" s="2"/>
      <c r="HYN110" s="2"/>
      <c r="HYO110" s="2"/>
      <c r="HYP110" s="2"/>
      <c r="HYQ110" s="2"/>
      <c r="HYR110" s="2"/>
      <c r="HYS110" s="2"/>
      <c r="HYT110" s="2"/>
      <c r="HYU110" s="2"/>
      <c r="HYV110" s="2"/>
      <c r="HYW110" s="2"/>
      <c r="HYX110" s="2"/>
      <c r="HYY110" s="2"/>
      <c r="HYZ110" s="2"/>
      <c r="HZA110" s="2"/>
      <c r="HZB110" s="2"/>
      <c r="HZC110" s="2"/>
      <c r="HZD110" s="2"/>
      <c r="HZE110" s="2"/>
      <c r="HZF110" s="2"/>
      <c r="HZG110" s="2"/>
      <c r="HZH110" s="2"/>
      <c r="HZI110" s="2"/>
      <c r="HZJ110" s="2"/>
      <c r="HZK110" s="2"/>
      <c r="HZL110" s="2"/>
      <c r="HZM110" s="2"/>
      <c r="HZN110" s="2"/>
      <c r="HZO110" s="2"/>
      <c r="HZP110" s="2"/>
      <c r="HZQ110" s="2"/>
      <c r="HZR110" s="2"/>
      <c r="HZS110" s="2"/>
      <c r="HZT110" s="2"/>
      <c r="HZU110" s="2"/>
      <c r="HZV110" s="2"/>
      <c r="HZW110" s="2"/>
      <c r="HZX110" s="2"/>
      <c r="HZY110" s="2"/>
      <c r="HZZ110" s="2"/>
      <c r="IAA110" s="2"/>
      <c r="IAB110" s="2"/>
      <c r="IAC110" s="2"/>
      <c r="IAD110" s="2"/>
      <c r="IAE110" s="2"/>
      <c r="IAF110" s="2"/>
      <c r="IAG110" s="2"/>
      <c r="IAH110" s="2"/>
      <c r="IAI110" s="2"/>
      <c r="IAJ110" s="2"/>
      <c r="IAK110" s="2"/>
      <c r="IAL110" s="2"/>
      <c r="IAM110" s="2"/>
      <c r="IAN110" s="2"/>
      <c r="IAO110" s="2"/>
      <c r="IAP110" s="2"/>
      <c r="IAQ110" s="2"/>
      <c r="IAR110" s="2"/>
      <c r="IAS110" s="2"/>
      <c r="IAT110" s="2"/>
      <c r="IAU110" s="2"/>
      <c r="IAV110" s="2"/>
      <c r="IAW110" s="2"/>
      <c r="IAX110" s="2"/>
      <c r="IAY110" s="2"/>
      <c r="IAZ110" s="2"/>
      <c r="IBA110" s="2"/>
      <c r="IBB110" s="2"/>
      <c r="IBC110" s="2"/>
      <c r="IBD110" s="2"/>
      <c r="IBE110" s="2"/>
      <c r="IBF110" s="2"/>
      <c r="IBG110" s="2"/>
      <c r="IBH110" s="2"/>
      <c r="IBI110" s="2"/>
      <c r="IBJ110" s="2"/>
      <c r="IBK110" s="2"/>
      <c r="IBL110" s="2"/>
      <c r="IBM110" s="2"/>
      <c r="IBN110" s="2"/>
      <c r="IBO110" s="2"/>
      <c r="IBP110" s="2"/>
      <c r="IBQ110" s="2"/>
      <c r="IBR110" s="2"/>
      <c r="IBS110" s="2"/>
      <c r="IBT110" s="2"/>
      <c r="IBU110" s="2"/>
      <c r="IBV110" s="2"/>
      <c r="IBW110" s="2"/>
      <c r="IBX110" s="2"/>
      <c r="IBY110" s="2"/>
      <c r="IBZ110" s="2"/>
      <c r="ICA110" s="2"/>
      <c r="ICB110" s="2"/>
      <c r="ICC110" s="2"/>
      <c r="ICD110" s="2"/>
      <c r="ICE110" s="2"/>
      <c r="ICF110" s="2"/>
      <c r="ICG110" s="2"/>
      <c r="ICH110" s="2"/>
      <c r="ICI110" s="2"/>
      <c r="ICJ110" s="2"/>
      <c r="ICK110" s="2"/>
      <c r="ICL110" s="2"/>
      <c r="ICM110" s="2"/>
      <c r="ICN110" s="2"/>
      <c r="ICO110" s="2"/>
      <c r="ICP110" s="2"/>
      <c r="ICQ110" s="2"/>
      <c r="ICR110" s="2"/>
      <c r="ICS110" s="2"/>
      <c r="ICT110" s="2"/>
      <c r="ICU110" s="2"/>
      <c r="ICV110" s="2"/>
      <c r="ICW110" s="2"/>
      <c r="ICX110" s="2"/>
      <c r="ICY110" s="2"/>
      <c r="ICZ110" s="2"/>
      <c r="IDA110" s="2"/>
      <c r="IDB110" s="2"/>
      <c r="IDC110" s="2"/>
      <c r="IDD110" s="2"/>
      <c r="IDE110" s="2"/>
      <c r="IDF110" s="2"/>
      <c r="IDG110" s="2"/>
      <c r="IDH110" s="2"/>
      <c r="IDI110" s="2"/>
      <c r="IDJ110" s="2"/>
      <c r="IDK110" s="2"/>
      <c r="IDL110" s="2"/>
      <c r="IDM110" s="2"/>
      <c r="IDN110" s="2"/>
      <c r="IDO110" s="2"/>
      <c r="IDP110" s="2"/>
      <c r="IDQ110" s="2"/>
      <c r="IDR110" s="2"/>
      <c r="IDS110" s="2"/>
      <c r="IDT110" s="2"/>
      <c r="IDU110" s="2"/>
      <c r="IDV110" s="2"/>
      <c r="IDW110" s="2"/>
      <c r="IDX110" s="2"/>
      <c r="IDY110" s="2"/>
      <c r="IDZ110" s="2"/>
      <c r="IEA110" s="2"/>
      <c r="IEB110" s="2"/>
      <c r="IEC110" s="2"/>
      <c r="IED110" s="2"/>
      <c r="IEE110" s="2"/>
      <c r="IEF110" s="2"/>
      <c r="IEG110" s="2"/>
      <c r="IEH110" s="2"/>
      <c r="IEI110" s="2"/>
      <c r="IEJ110" s="2"/>
      <c r="IEK110" s="2"/>
      <c r="IEL110" s="2"/>
      <c r="IEM110" s="2"/>
      <c r="IEN110" s="2"/>
      <c r="IEO110" s="2"/>
      <c r="IEP110" s="2"/>
      <c r="IEQ110" s="2"/>
      <c r="IER110" s="2"/>
      <c r="IES110" s="2"/>
      <c r="IET110" s="2"/>
      <c r="IEU110" s="2"/>
      <c r="IEV110" s="2"/>
      <c r="IEW110" s="2"/>
      <c r="IEX110" s="2"/>
      <c r="IEY110" s="2"/>
      <c r="IEZ110" s="2"/>
      <c r="IFA110" s="2"/>
      <c r="IFB110" s="2"/>
      <c r="IFC110" s="2"/>
      <c r="IFD110" s="2"/>
      <c r="IFE110" s="2"/>
      <c r="IFF110" s="2"/>
      <c r="IFG110" s="2"/>
      <c r="IFH110" s="2"/>
      <c r="IFI110" s="2"/>
      <c r="IFJ110" s="2"/>
      <c r="IFK110" s="2"/>
      <c r="IFL110" s="2"/>
      <c r="IFM110" s="2"/>
      <c r="IFN110" s="2"/>
      <c r="IFO110" s="2"/>
      <c r="IFP110" s="2"/>
      <c r="IFQ110" s="2"/>
      <c r="IFR110" s="2"/>
      <c r="IFS110" s="2"/>
      <c r="IFT110" s="2"/>
      <c r="IFU110" s="2"/>
      <c r="IFV110" s="2"/>
      <c r="IFW110" s="2"/>
      <c r="IFX110" s="2"/>
      <c r="IFY110" s="2"/>
      <c r="IFZ110" s="2"/>
      <c r="IGA110" s="2"/>
      <c r="IGB110" s="2"/>
      <c r="IGC110" s="2"/>
      <c r="IGD110" s="2"/>
      <c r="IGE110" s="2"/>
      <c r="IGF110" s="2"/>
      <c r="IGG110" s="2"/>
      <c r="IGH110" s="2"/>
      <c r="IGI110" s="2"/>
      <c r="IGJ110" s="2"/>
      <c r="IGK110" s="2"/>
      <c r="IGL110" s="2"/>
      <c r="IGM110" s="2"/>
      <c r="IGN110" s="2"/>
      <c r="IGO110" s="2"/>
      <c r="IGP110" s="2"/>
      <c r="IGQ110" s="2"/>
      <c r="IGR110" s="2"/>
      <c r="IGS110" s="2"/>
      <c r="IGT110" s="2"/>
      <c r="IGU110" s="2"/>
      <c r="IGV110" s="2"/>
      <c r="IGW110" s="2"/>
      <c r="IGX110" s="2"/>
      <c r="IGY110" s="2"/>
      <c r="IGZ110" s="2"/>
      <c r="IHA110" s="2"/>
      <c r="IHB110" s="2"/>
      <c r="IHC110" s="2"/>
      <c r="IHD110" s="2"/>
      <c r="IHE110" s="2"/>
      <c r="IHF110" s="2"/>
      <c r="IHG110" s="2"/>
      <c r="IHH110" s="2"/>
      <c r="IHI110" s="2"/>
      <c r="IHJ110" s="2"/>
      <c r="IHK110" s="2"/>
      <c r="IHL110" s="2"/>
      <c r="IHM110" s="2"/>
      <c r="IHN110" s="2"/>
      <c r="IHO110" s="2"/>
      <c r="IHP110" s="2"/>
      <c r="IHQ110" s="2"/>
      <c r="IHR110" s="2"/>
      <c r="IHS110" s="2"/>
      <c r="IHT110" s="2"/>
      <c r="IHU110" s="2"/>
      <c r="IHV110" s="2"/>
      <c r="IHW110" s="2"/>
      <c r="IHX110" s="2"/>
      <c r="IHY110" s="2"/>
      <c r="IHZ110" s="2"/>
      <c r="IIA110" s="2"/>
      <c r="IIB110" s="2"/>
      <c r="IIC110" s="2"/>
      <c r="IID110" s="2"/>
      <c r="IIE110" s="2"/>
      <c r="IIF110" s="2"/>
      <c r="IIG110" s="2"/>
      <c r="IIH110" s="2"/>
      <c r="III110" s="2"/>
      <c r="IIJ110" s="2"/>
      <c r="IIK110" s="2"/>
      <c r="IIL110" s="2"/>
      <c r="IIM110" s="2"/>
      <c r="IIN110" s="2"/>
      <c r="IIO110" s="2"/>
      <c r="IIP110" s="2"/>
      <c r="IIQ110" s="2"/>
      <c r="IIR110" s="2"/>
      <c r="IIS110" s="2"/>
      <c r="IIT110" s="2"/>
      <c r="IIU110" s="2"/>
      <c r="IIV110" s="2"/>
      <c r="IIW110" s="2"/>
      <c r="IIX110" s="2"/>
      <c r="IIY110" s="2"/>
      <c r="IIZ110" s="2"/>
      <c r="IJA110" s="2"/>
      <c r="IJB110" s="2"/>
      <c r="IJC110" s="2"/>
      <c r="IJD110" s="2"/>
      <c r="IJE110" s="2"/>
      <c r="IJF110" s="2"/>
      <c r="IJG110" s="2"/>
      <c r="IJH110" s="2"/>
      <c r="IJI110" s="2"/>
      <c r="IJJ110" s="2"/>
      <c r="IJK110" s="2"/>
      <c r="IJL110" s="2"/>
      <c r="IJM110" s="2"/>
      <c r="IJN110" s="2"/>
      <c r="IJO110" s="2"/>
      <c r="IJP110" s="2"/>
      <c r="IJQ110" s="2"/>
      <c r="IJR110" s="2"/>
      <c r="IJS110" s="2"/>
      <c r="IJT110" s="2"/>
      <c r="IJU110" s="2"/>
      <c r="IJV110" s="2"/>
      <c r="IJW110" s="2"/>
      <c r="IJX110" s="2"/>
      <c r="IJY110" s="2"/>
      <c r="IJZ110" s="2"/>
      <c r="IKA110" s="2"/>
      <c r="IKB110" s="2"/>
      <c r="IKC110" s="2"/>
      <c r="IKD110" s="2"/>
      <c r="IKE110" s="2"/>
      <c r="IKF110" s="2"/>
      <c r="IKG110" s="2"/>
      <c r="IKH110" s="2"/>
      <c r="IKI110" s="2"/>
      <c r="IKJ110" s="2"/>
      <c r="IKK110" s="2"/>
      <c r="IKL110" s="2"/>
      <c r="IKM110" s="2"/>
      <c r="IKN110" s="2"/>
      <c r="IKO110" s="2"/>
      <c r="IKP110" s="2"/>
      <c r="IKQ110" s="2"/>
      <c r="IKR110" s="2"/>
      <c r="IKS110" s="2"/>
      <c r="IKT110" s="2"/>
      <c r="IKU110" s="2"/>
      <c r="IKV110" s="2"/>
      <c r="IKW110" s="2"/>
      <c r="IKX110" s="2"/>
      <c r="IKY110" s="2"/>
      <c r="IKZ110" s="2"/>
      <c r="ILA110" s="2"/>
      <c r="ILB110" s="2"/>
      <c r="ILC110" s="2"/>
      <c r="ILD110" s="2"/>
      <c r="ILE110" s="2"/>
      <c r="ILF110" s="2"/>
      <c r="ILG110" s="2"/>
      <c r="ILH110" s="2"/>
      <c r="ILI110" s="2"/>
      <c r="ILJ110" s="2"/>
      <c r="ILK110" s="2"/>
      <c r="ILL110" s="2"/>
      <c r="ILM110" s="2"/>
      <c r="ILN110" s="2"/>
      <c r="ILO110" s="2"/>
      <c r="ILP110" s="2"/>
      <c r="ILQ110" s="2"/>
      <c r="ILR110" s="2"/>
      <c r="ILS110" s="2"/>
      <c r="ILT110" s="2"/>
      <c r="ILU110" s="2"/>
      <c r="ILV110" s="2"/>
      <c r="ILW110" s="2"/>
      <c r="ILX110" s="2"/>
      <c r="ILY110" s="2"/>
      <c r="ILZ110" s="2"/>
      <c r="IMA110" s="2"/>
      <c r="IMB110" s="2"/>
      <c r="IMC110" s="2"/>
      <c r="IMD110" s="2"/>
      <c r="IME110" s="2"/>
      <c r="IMF110" s="2"/>
      <c r="IMG110" s="2"/>
      <c r="IMH110" s="2"/>
      <c r="IMI110" s="2"/>
      <c r="IMJ110" s="2"/>
      <c r="IMK110" s="2"/>
      <c r="IML110" s="2"/>
      <c r="IMM110" s="2"/>
      <c r="IMN110" s="2"/>
      <c r="IMO110" s="2"/>
      <c r="IMP110" s="2"/>
      <c r="IMQ110" s="2"/>
      <c r="IMR110" s="2"/>
      <c r="IMS110" s="2"/>
      <c r="IMT110" s="2"/>
      <c r="IMU110" s="2"/>
      <c r="IMV110" s="2"/>
      <c r="IMW110" s="2"/>
      <c r="IMX110" s="2"/>
      <c r="IMY110" s="2"/>
      <c r="IMZ110" s="2"/>
      <c r="INA110" s="2"/>
      <c r="INB110" s="2"/>
      <c r="INC110" s="2"/>
      <c r="IND110" s="2"/>
      <c r="INE110" s="2"/>
      <c r="INF110" s="2"/>
      <c r="ING110" s="2"/>
      <c r="INH110" s="2"/>
      <c r="INI110" s="2"/>
      <c r="INJ110" s="2"/>
      <c r="INK110" s="2"/>
      <c r="INL110" s="2"/>
      <c r="INM110" s="2"/>
      <c r="INN110" s="2"/>
      <c r="INO110" s="2"/>
      <c r="INP110" s="2"/>
      <c r="INQ110" s="2"/>
      <c r="INR110" s="2"/>
      <c r="INS110" s="2"/>
      <c r="INT110" s="2"/>
      <c r="INU110" s="2"/>
      <c r="INV110" s="2"/>
      <c r="INW110" s="2"/>
      <c r="INX110" s="2"/>
      <c r="INY110" s="2"/>
      <c r="INZ110" s="2"/>
      <c r="IOA110" s="2"/>
      <c r="IOB110" s="2"/>
      <c r="IOC110" s="2"/>
      <c r="IOD110" s="2"/>
      <c r="IOE110" s="2"/>
      <c r="IOF110" s="2"/>
      <c r="IOG110" s="2"/>
      <c r="IOH110" s="2"/>
      <c r="IOI110" s="2"/>
      <c r="IOJ110" s="2"/>
      <c r="IOK110" s="2"/>
      <c r="IOL110" s="2"/>
      <c r="IOM110" s="2"/>
      <c r="ION110" s="2"/>
      <c r="IOO110" s="2"/>
      <c r="IOP110" s="2"/>
      <c r="IOQ110" s="2"/>
      <c r="IOR110" s="2"/>
      <c r="IOS110" s="2"/>
      <c r="IOT110" s="2"/>
      <c r="IOU110" s="2"/>
      <c r="IOV110" s="2"/>
      <c r="IOW110" s="2"/>
      <c r="IOX110" s="2"/>
      <c r="IOY110" s="2"/>
      <c r="IOZ110" s="2"/>
      <c r="IPA110" s="2"/>
      <c r="IPB110" s="2"/>
      <c r="IPC110" s="2"/>
      <c r="IPD110" s="2"/>
      <c r="IPE110" s="2"/>
      <c r="IPF110" s="2"/>
      <c r="IPG110" s="2"/>
      <c r="IPH110" s="2"/>
      <c r="IPI110" s="2"/>
      <c r="IPJ110" s="2"/>
      <c r="IPK110" s="2"/>
      <c r="IPL110" s="2"/>
      <c r="IPM110" s="2"/>
      <c r="IPN110" s="2"/>
      <c r="IPO110" s="2"/>
      <c r="IPP110" s="2"/>
      <c r="IPQ110" s="2"/>
      <c r="IPR110" s="2"/>
      <c r="IPS110" s="2"/>
      <c r="IPT110" s="2"/>
      <c r="IPU110" s="2"/>
      <c r="IPV110" s="2"/>
      <c r="IPW110" s="2"/>
      <c r="IPX110" s="2"/>
      <c r="IPY110" s="2"/>
      <c r="IPZ110" s="2"/>
      <c r="IQA110" s="2"/>
      <c r="IQB110" s="2"/>
      <c r="IQC110" s="2"/>
      <c r="IQD110" s="2"/>
      <c r="IQE110" s="2"/>
      <c r="IQF110" s="2"/>
      <c r="IQG110" s="2"/>
      <c r="IQH110" s="2"/>
      <c r="IQI110" s="2"/>
      <c r="IQJ110" s="2"/>
      <c r="IQK110" s="2"/>
      <c r="IQL110" s="2"/>
      <c r="IQM110" s="2"/>
      <c r="IQN110" s="2"/>
      <c r="IQO110" s="2"/>
      <c r="IQP110" s="2"/>
      <c r="IQQ110" s="2"/>
      <c r="IQR110" s="2"/>
      <c r="IQS110" s="2"/>
      <c r="IQT110" s="2"/>
      <c r="IQU110" s="2"/>
      <c r="IQV110" s="2"/>
      <c r="IQW110" s="2"/>
      <c r="IQX110" s="2"/>
      <c r="IQY110" s="2"/>
      <c r="IQZ110" s="2"/>
      <c r="IRA110" s="2"/>
      <c r="IRB110" s="2"/>
      <c r="IRC110" s="2"/>
      <c r="IRD110" s="2"/>
      <c r="IRE110" s="2"/>
      <c r="IRF110" s="2"/>
      <c r="IRG110" s="2"/>
      <c r="IRH110" s="2"/>
      <c r="IRI110" s="2"/>
      <c r="IRJ110" s="2"/>
      <c r="IRK110" s="2"/>
      <c r="IRL110" s="2"/>
      <c r="IRM110" s="2"/>
      <c r="IRN110" s="2"/>
      <c r="IRO110" s="2"/>
      <c r="IRP110" s="2"/>
      <c r="IRQ110" s="2"/>
      <c r="IRR110" s="2"/>
      <c r="IRS110" s="2"/>
      <c r="IRT110" s="2"/>
      <c r="IRU110" s="2"/>
      <c r="IRV110" s="2"/>
      <c r="IRW110" s="2"/>
      <c r="IRX110" s="2"/>
      <c r="IRY110" s="2"/>
      <c r="IRZ110" s="2"/>
      <c r="ISA110" s="2"/>
      <c r="ISB110" s="2"/>
      <c r="ISC110" s="2"/>
      <c r="ISD110" s="2"/>
      <c r="ISE110" s="2"/>
      <c r="ISF110" s="2"/>
      <c r="ISG110" s="2"/>
      <c r="ISH110" s="2"/>
      <c r="ISI110" s="2"/>
      <c r="ISJ110" s="2"/>
      <c r="ISK110" s="2"/>
      <c r="ISL110" s="2"/>
      <c r="ISM110" s="2"/>
      <c r="ISN110" s="2"/>
      <c r="ISO110" s="2"/>
      <c r="ISP110" s="2"/>
      <c r="ISQ110" s="2"/>
      <c r="ISR110" s="2"/>
      <c r="ISS110" s="2"/>
      <c r="IST110" s="2"/>
      <c r="ISU110" s="2"/>
      <c r="ISV110" s="2"/>
      <c r="ISW110" s="2"/>
      <c r="ISX110" s="2"/>
      <c r="ISY110" s="2"/>
      <c r="ISZ110" s="2"/>
      <c r="ITA110" s="2"/>
      <c r="ITB110" s="2"/>
      <c r="ITC110" s="2"/>
      <c r="ITD110" s="2"/>
      <c r="ITE110" s="2"/>
      <c r="ITF110" s="2"/>
      <c r="ITG110" s="2"/>
      <c r="ITH110" s="2"/>
      <c r="ITI110" s="2"/>
      <c r="ITJ110" s="2"/>
      <c r="ITK110" s="2"/>
      <c r="ITL110" s="2"/>
      <c r="ITM110" s="2"/>
      <c r="ITN110" s="2"/>
      <c r="ITO110" s="2"/>
      <c r="ITP110" s="2"/>
      <c r="ITQ110" s="2"/>
      <c r="ITR110" s="2"/>
      <c r="ITS110" s="2"/>
      <c r="ITT110" s="2"/>
      <c r="ITU110" s="2"/>
      <c r="ITV110" s="2"/>
      <c r="ITW110" s="2"/>
      <c r="ITX110" s="2"/>
      <c r="ITY110" s="2"/>
      <c r="ITZ110" s="2"/>
      <c r="IUA110" s="2"/>
      <c r="IUB110" s="2"/>
      <c r="IUC110" s="2"/>
      <c r="IUD110" s="2"/>
      <c r="IUE110" s="2"/>
      <c r="IUF110" s="2"/>
      <c r="IUG110" s="2"/>
      <c r="IUH110" s="2"/>
      <c r="IUI110" s="2"/>
      <c r="IUJ110" s="2"/>
      <c r="IUK110" s="2"/>
      <c r="IUL110" s="2"/>
      <c r="IUM110" s="2"/>
      <c r="IUN110" s="2"/>
      <c r="IUO110" s="2"/>
      <c r="IUP110" s="2"/>
      <c r="IUQ110" s="2"/>
      <c r="IUR110" s="2"/>
      <c r="IUS110" s="2"/>
      <c r="IUT110" s="2"/>
      <c r="IUU110" s="2"/>
      <c r="IUV110" s="2"/>
      <c r="IUW110" s="2"/>
      <c r="IUX110" s="2"/>
      <c r="IUY110" s="2"/>
      <c r="IUZ110" s="2"/>
      <c r="IVA110" s="2"/>
      <c r="IVB110" s="2"/>
      <c r="IVC110" s="2"/>
      <c r="IVD110" s="2"/>
      <c r="IVE110" s="2"/>
      <c r="IVF110" s="2"/>
      <c r="IVG110" s="2"/>
      <c r="IVH110" s="2"/>
      <c r="IVI110" s="2"/>
      <c r="IVJ110" s="2"/>
      <c r="IVK110" s="2"/>
      <c r="IVL110" s="2"/>
      <c r="IVM110" s="2"/>
      <c r="IVN110" s="2"/>
      <c r="IVO110" s="2"/>
      <c r="IVP110" s="2"/>
      <c r="IVQ110" s="2"/>
      <c r="IVR110" s="2"/>
      <c r="IVS110" s="2"/>
      <c r="IVT110" s="2"/>
      <c r="IVU110" s="2"/>
      <c r="IVV110" s="2"/>
      <c r="IVW110" s="2"/>
      <c r="IVX110" s="2"/>
      <c r="IVY110" s="2"/>
      <c r="IVZ110" s="2"/>
      <c r="IWA110" s="2"/>
      <c r="IWB110" s="2"/>
      <c r="IWC110" s="2"/>
      <c r="IWD110" s="2"/>
      <c r="IWE110" s="2"/>
      <c r="IWF110" s="2"/>
      <c r="IWG110" s="2"/>
      <c r="IWH110" s="2"/>
      <c r="IWI110" s="2"/>
      <c r="IWJ110" s="2"/>
      <c r="IWK110" s="2"/>
      <c r="IWL110" s="2"/>
      <c r="IWM110" s="2"/>
      <c r="IWN110" s="2"/>
      <c r="IWO110" s="2"/>
      <c r="IWP110" s="2"/>
      <c r="IWQ110" s="2"/>
      <c r="IWR110" s="2"/>
      <c r="IWS110" s="2"/>
      <c r="IWT110" s="2"/>
      <c r="IWU110" s="2"/>
      <c r="IWV110" s="2"/>
      <c r="IWW110" s="2"/>
      <c r="IWX110" s="2"/>
      <c r="IWY110" s="2"/>
      <c r="IWZ110" s="2"/>
      <c r="IXA110" s="2"/>
      <c r="IXB110" s="2"/>
      <c r="IXC110" s="2"/>
      <c r="IXD110" s="2"/>
      <c r="IXE110" s="2"/>
      <c r="IXF110" s="2"/>
      <c r="IXG110" s="2"/>
      <c r="IXH110" s="2"/>
      <c r="IXI110" s="2"/>
      <c r="IXJ110" s="2"/>
      <c r="IXK110" s="2"/>
      <c r="IXL110" s="2"/>
      <c r="IXM110" s="2"/>
      <c r="IXN110" s="2"/>
      <c r="IXO110" s="2"/>
      <c r="IXP110" s="2"/>
      <c r="IXQ110" s="2"/>
      <c r="IXR110" s="2"/>
      <c r="IXS110" s="2"/>
      <c r="IXT110" s="2"/>
      <c r="IXU110" s="2"/>
      <c r="IXV110" s="2"/>
      <c r="IXW110" s="2"/>
      <c r="IXX110" s="2"/>
      <c r="IXY110" s="2"/>
      <c r="IXZ110" s="2"/>
      <c r="IYA110" s="2"/>
      <c r="IYB110" s="2"/>
      <c r="IYC110" s="2"/>
      <c r="IYD110" s="2"/>
      <c r="IYE110" s="2"/>
      <c r="IYF110" s="2"/>
      <c r="IYG110" s="2"/>
      <c r="IYH110" s="2"/>
      <c r="IYI110" s="2"/>
      <c r="IYJ110" s="2"/>
      <c r="IYK110" s="2"/>
      <c r="IYL110" s="2"/>
      <c r="IYM110" s="2"/>
      <c r="IYN110" s="2"/>
      <c r="IYO110" s="2"/>
      <c r="IYP110" s="2"/>
      <c r="IYQ110" s="2"/>
      <c r="IYR110" s="2"/>
      <c r="IYS110" s="2"/>
      <c r="IYT110" s="2"/>
      <c r="IYU110" s="2"/>
      <c r="IYV110" s="2"/>
      <c r="IYW110" s="2"/>
      <c r="IYX110" s="2"/>
      <c r="IYY110" s="2"/>
      <c r="IYZ110" s="2"/>
      <c r="IZA110" s="2"/>
      <c r="IZB110" s="2"/>
      <c r="IZC110" s="2"/>
      <c r="IZD110" s="2"/>
      <c r="IZE110" s="2"/>
      <c r="IZF110" s="2"/>
      <c r="IZG110" s="2"/>
      <c r="IZH110" s="2"/>
      <c r="IZI110" s="2"/>
      <c r="IZJ110" s="2"/>
      <c r="IZK110" s="2"/>
      <c r="IZL110" s="2"/>
      <c r="IZM110" s="2"/>
      <c r="IZN110" s="2"/>
      <c r="IZO110" s="2"/>
      <c r="IZP110" s="2"/>
      <c r="IZQ110" s="2"/>
      <c r="IZR110" s="2"/>
      <c r="IZS110" s="2"/>
      <c r="IZT110" s="2"/>
      <c r="IZU110" s="2"/>
      <c r="IZV110" s="2"/>
      <c r="IZW110" s="2"/>
      <c r="IZX110" s="2"/>
      <c r="IZY110" s="2"/>
      <c r="IZZ110" s="2"/>
      <c r="JAA110" s="2"/>
      <c r="JAB110" s="2"/>
      <c r="JAC110" s="2"/>
      <c r="JAD110" s="2"/>
      <c r="JAE110" s="2"/>
      <c r="JAF110" s="2"/>
      <c r="JAG110" s="2"/>
      <c r="JAH110" s="2"/>
      <c r="JAI110" s="2"/>
      <c r="JAJ110" s="2"/>
      <c r="JAK110" s="2"/>
      <c r="JAL110" s="2"/>
      <c r="JAM110" s="2"/>
      <c r="JAN110" s="2"/>
      <c r="JAO110" s="2"/>
      <c r="JAP110" s="2"/>
      <c r="JAQ110" s="2"/>
      <c r="JAR110" s="2"/>
      <c r="JAS110" s="2"/>
      <c r="JAT110" s="2"/>
      <c r="JAU110" s="2"/>
      <c r="JAV110" s="2"/>
      <c r="JAW110" s="2"/>
      <c r="JAX110" s="2"/>
      <c r="JAY110" s="2"/>
      <c r="JAZ110" s="2"/>
      <c r="JBA110" s="2"/>
      <c r="JBB110" s="2"/>
      <c r="JBC110" s="2"/>
      <c r="JBD110" s="2"/>
      <c r="JBE110" s="2"/>
      <c r="JBF110" s="2"/>
      <c r="JBG110" s="2"/>
      <c r="JBH110" s="2"/>
      <c r="JBI110" s="2"/>
      <c r="JBJ110" s="2"/>
      <c r="JBK110" s="2"/>
      <c r="JBL110" s="2"/>
      <c r="JBM110" s="2"/>
      <c r="JBN110" s="2"/>
      <c r="JBO110" s="2"/>
      <c r="JBP110" s="2"/>
      <c r="JBQ110" s="2"/>
      <c r="JBR110" s="2"/>
      <c r="JBS110" s="2"/>
      <c r="JBT110" s="2"/>
      <c r="JBU110" s="2"/>
      <c r="JBV110" s="2"/>
      <c r="JBW110" s="2"/>
      <c r="JBX110" s="2"/>
      <c r="JBY110" s="2"/>
      <c r="JBZ110" s="2"/>
      <c r="JCA110" s="2"/>
      <c r="JCB110" s="2"/>
      <c r="JCC110" s="2"/>
      <c r="JCD110" s="2"/>
      <c r="JCE110" s="2"/>
      <c r="JCF110" s="2"/>
      <c r="JCG110" s="2"/>
      <c r="JCH110" s="2"/>
      <c r="JCI110" s="2"/>
      <c r="JCJ110" s="2"/>
      <c r="JCK110" s="2"/>
      <c r="JCL110" s="2"/>
      <c r="JCM110" s="2"/>
      <c r="JCN110" s="2"/>
      <c r="JCO110" s="2"/>
      <c r="JCP110" s="2"/>
      <c r="JCQ110" s="2"/>
      <c r="JCR110" s="2"/>
      <c r="JCS110" s="2"/>
      <c r="JCT110" s="2"/>
      <c r="JCU110" s="2"/>
      <c r="JCV110" s="2"/>
      <c r="JCW110" s="2"/>
      <c r="JCX110" s="2"/>
      <c r="JCY110" s="2"/>
      <c r="JCZ110" s="2"/>
      <c r="JDA110" s="2"/>
      <c r="JDB110" s="2"/>
      <c r="JDC110" s="2"/>
      <c r="JDD110" s="2"/>
      <c r="JDE110" s="2"/>
      <c r="JDF110" s="2"/>
      <c r="JDG110" s="2"/>
      <c r="JDH110" s="2"/>
      <c r="JDI110" s="2"/>
      <c r="JDJ110" s="2"/>
      <c r="JDK110" s="2"/>
      <c r="JDL110" s="2"/>
      <c r="JDM110" s="2"/>
      <c r="JDN110" s="2"/>
      <c r="JDO110" s="2"/>
      <c r="JDP110" s="2"/>
      <c r="JDQ110" s="2"/>
      <c r="JDR110" s="2"/>
      <c r="JDS110" s="2"/>
      <c r="JDT110" s="2"/>
      <c r="JDU110" s="2"/>
      <c r="JDV110" s="2"/>
      <c r="JDW110" s="2"/>
      <c r="JDX110" s="2"/>
      <c r="JDY110" s="2"/>
      <c r="JDZ110" s="2"/>
      <c r="JEA110" s="2"/>
      <c r="JEB110" s="2"/>
      <c r="JEC110" s="2"/>
      <c r="JED110" s="2"/>
      <c r="JEE110" s="2"/>
      <c r="JEF110" s="2"/>
      <c r="JEG110" s="2"/>
      <c r="JEH110" s="2"/>
      <c r="JEI110" s="2"/>
      <c r="JEJ110" s="2"/>
      <c r="JEK110" s="2"/>
      <c r="JEL110" s="2"/>
      <c r="JEM110" s="2"/>
      <c r="JEN110" s="2"/>
      <c r="JEO110" s="2"/>
      <c r="JEP110" s="2"/>
      <c r="JEQ110" s="2"/>
      <c r="JER110" s="2"/>
      <c r="JES110" s="2"/>
      <c r="JET110" s="2"/>
      <c r="JEU110" s="2"/>
      <c r="JEV110" s="2"/>
      <c r="JEW110" s="2"/>
      <c r="JEX110" s="2"/>
      <c r="JEY110" s="2"/>
      <c r="JEZ110" s="2"/>
      <c r="JFA110" s="2"/>
      <c r="JFB110" s="2"/>
      <c r="JFC110" s="2"/>
      <c r="JFD110" s="2"/>
      <c r="JFE110" s="2"/>
      <c r="JFF110" s="2"/>
      <c r="JFG110" s="2"/>
      <c r="JFH110" s="2"/>
      <c r="JFI110" s="2"/>
      <c r="JFJ110" s="2"/>
      <c r="JFK110" s="2"/>
      <c r="JFL110" s="2"/>
      <c r="JFM110" s="2"/>
      <c r="JFN110" s="2"/>
      <c r="JFO110" s="2"/>
      <c r="JFP110" s="2"/>
      <c r="JFQ110" s="2"/>
      <c r="JFR110" s="2"/>
      <c r="JFS110" s="2"/>
      <c r="JFT110" s="2"/>
      <c r="JFU110" s="2"/>
      <c r="JFV110" s="2"/>
      <c r="JFW110" s="2"/>
      <c r="JFX110" s="2"/>
      <c r="JFY110" s="2"/>
      <c r="JFZ110" s="2"/>
      <c r="JGA110" s="2"/>
      <c r="JGB110" s="2"/>
      <c r="JGC110" s="2"/>
      <c r="JGD110" s="2"/>
      <c r="JGE110" s="2"/>
      <c r="JGF110" s="2"/>
      <c r="JGG110" s="2"/>
      <c r="JGH110" s="2"/>
      <c r="JGI110" s="2"/>
      <c r="JGJ110" s="2"/>
      <c r="JGK110" s="2"/>
      <c r="JGL110" s="2"/>
      <c r="JGM110" s="2"/>
      <c r="JGN110" s="2"/>
      <c r="JGO110" s="2"/>
      <c r="JGP110" s="2"/>
      <c r="JGQ110" s="2"/>
      <c r="JGR110" s="2"/>
      <c r="JGS110" s="2"/>
      <c r="JGT110" s="2"/>
      <c r="JGU110" s="2"/>
      <c r="JGV110" s="2"/>
      <c r="JGW110" s="2"/>
      <c r="JGX110" s="2"/>
      <c r="JGY110" s="2"/>
      <c r="JGZ110" s="2"/>
      <c r="JHA110" s="2"/>
      <c r="JHB110" s="2"/>
      <c r="JHC110" s="2"/>
      <c r="JHD110" s="2"/>
      <c r="JHE110" s="2"/>
      <c r="JHF110" s="2"/>
      <c r="JHG110" s="2"/>
      <c r="JHH110" s="2"/>
      <c r="JHI110" s="2"/>
      <c r="JHJ110" s="2"/>
      <c r="JHK110" s="2"/>
      <c r="JHL110" s="2"/>
      <c r="JHM110" s="2"/>
      <c r="JHN110" s="2"/>
      <c r="JHO110" s="2"/>
      <c r="JHP110" s="2"/>
      <c r="JHQ110" s="2"/>
      <c r="JHR110" s="2"/>
      <c r="JHS110" s="2"/>
      <c r="JHT110" s="2"/>
      <c r="JHU110" s="2"/>
      <c r="JHV110" s="2"/>
      <c r="JHW110" s="2"/>
      <c r="JHX110" s="2"/>
      <c r="JHY110" s="2"/>
      <c r="JHZ110" s="2"/>
      <c r="JIA110" s="2"/>
      <c r="JIB110" s="2"/>
      <c r="JIC110" s="2"/>
      <c r="JID110" s="2"/>
      <c r="JIE110" s="2"/>
      <c r="JIF110" s="2"/>
      <c r="JIG110" s="2"/>
      <c r="JIH110" s="2"/>
      <c r="JII110" s="2"/>
      <c r="JIJ110" s="2"/>
      <c r="JIK110" s="2"/>
      <c r="JIL110" s="2"/>
      <c r="JIM110" s="2"/>
      <c r="JIN110" s="2"/>
      <c r="JIO110" s="2"/>
      <c r="JIP110" s="2"/>
      <c r="JIQ110" s="2"/>
      <c r="JIR110" s="2"/>
      <c r="JIS110" s="2"/>
      <c r="JIT110" s="2"/>
      <c r="JIU110" s="2"/>
      <c r="JIV110" s="2"/>
      <c r="JIW110" s="2"/>
      <c r="JIX110" s="2"/>
      <c r="JIY110" s="2"/>
      <c r="JIZ110" s="2"/>
      <c r="JJA110" s="2"/>
      <c r="JJB110" s="2"/>
      <c r="JJC110" s="2"/>
      <c r="JJD110" s="2"/>
      <c r="JJE110" s="2"/>
      <c r="JJF110" s="2"/>
      <c r="JJG110" s="2"/>
      <c r="JJH110" s="2"/>
      <c r="JJI110" s="2"/>
      <c r="JJJ110" s="2"/>
      <c r="JJK110" s="2"/>
      <c r="JJL110" s="2"/>
      <c r="JJM110" s="2"/>
      <c r="JJN110" s="2"/>
      <c r="JJO110" s="2"/>
      <c r="JJP110" s="2"/>
      <c r="JJQ110" s="2"/>
      <c r="JJR110" s="2"/>
      <c r="JJS110" s="2"/>
      <c r="JJT110" s="2"/>
      <c r="JJU110" s="2"/>
      <c r="JJV110" s="2"/>
      <c r="JJW110" s="2"/>
      <c r="JJX110" s="2"/>
      <c r="JJY110" s="2"/>
      <c r="JJZ110" s="2"/>
      <c r="JKA110" s="2"/>
      <c r="JKB110" s="2"/>
      <c r="JKC110" s="2"/>
      <c r="JKD110" s="2"/>
      <c r="JKE110" s="2"/>
      <c r="JKF110" s="2"/>
      <c r="JKG110" s="2"/>
      <c r="JKH110" s="2"/>
      <c r="JKI110" s="2"/>
      <c r="JKJ110" s="2"/>
      <c r="JKK110" s="2"/>
      <c r="JKL110" s="2"/>
      <c r="JKM110" s="2"/>
      <c r="JKN110" s="2"/>
      <c r="JKO110" s="2"/>
      <c r="JKP110" s="2"/>
      <c r="JKQ110" s="2"/>
      <c r="JKR110" s="2"/>
      <c r="JKS110" s="2"/>
      <c r="JKT110" s="2"/>
      <c r="JKU110" s="2"/>
      <c r="JKV110" s="2"/>
      <c r="JKW110" s="2"/>
      <c r="JKX110" s="2"/>
      <c r="JKY110" s="2"/>
      <c r="JKZ110" s="2"/>
      <c r="JLA110" s="2"/>
      <c r="JLB110" s="2"/>
      <c r="JLC110" s="2"/>
      <c r="JLD110" s="2"/>
      <c r="JLE110" s="2"/>
      <c r="JLF110" s="2"/>
      <c r="JLG110" s="2"/>
      <c r="JLH110" s="2"/>
      <c r="JLI110" s="2"/>
      <c r="JLJ110" s="2"/>
      <c r="JLK110" s="2"/>
      <c r="JLL110" s="2"/>
      <c r="JLM110" s="2"/>
      <c r="JLN110" s="2"/>
      <c r="JLO110" s="2"/>
      <c r="JLP110" s="2"/>
      <c r="JLQ110" s="2"/>
      <c r="JLR110" s="2"/>
      <c r="JLS110" s="2"/>
      <c r="JLT110" s="2"/>
      <c r="JLU110" s="2"/>
      <c r="JLV110" s="2"/>
      <c r="JLW110" s="2"/>
      <c r="JLX110" s="2"/>
      <c r="JLY110" s="2"/>
      <c r="JLZ110" s="2"/>
      <c r="JMA110" s="2"/>
      <c r="JMB110" s="2"/>
      <c r="JMC110" s="2"/>
      <c r="JMD110" s="2"/>
      <c r="JME110" s="2"/>
      <c r="JMF110" s="2"/>
      <c r="JMG110" s="2"/>
      <c r="JMH110" s="2"/>
      <c r="JMI110" s="2"/>
      <c r="JMJ110" s="2"/>
      <c r="JMK110" s="2"/>
      <c r="JML110" s="2"/>
      <c r="JMM110" s="2"/>
      <c r="JMN110" s="2"/>
      <c r="JMO110" s="2"/>
      <c r="JMP110" s="2"/>
      <c r="JMQ110" s="2"/>
      <c r="JMR110" s="2"/>
      <c r="JMS110" s="2"/>
      <c r="JMT110" s="2"/>
      <c r="JMU110" s="2"/>
      <c r="JMV110" s="2"/>
      <c r="JMW110" s="2"/>
      <c r="JMX110" s="2"/>
      <c r="JMY110" s="2"/>
      <c r="JMZ110" s="2"/>
      <c r="JNA110" s="2"/>
      <c r="JNB110" s="2"/>
      <c r="JNC110" s="2"/>
      <c r="JND110" s="2"/>
      <c r="JNE110" s="2"/>
      <c r="JNF110" s="2"/>
      <c r="JNG110" s="2"/>
      <c r="JNH110" s="2"/>
      <c r="JNI110" s="2"/>
      <c r="JNJ110" s="2"/>
      <c r="JNK110" s="2"/>
      <c r="JNL110" s="2"/>
      <c r="JNM110" s="2"/>
      <c r="JNN110" s="2"/>
      <c r="JNO110" s="2"/>
      <c r="JNP110" s="2"/>
      <c r="JNQ110" s="2"/>
      <c r="JNR110" s="2"/>
      <c r="JNS110" s="2"/>
      <c r="JNT110" s="2"/>
      <c r="JNU110" s="2"/>
      <c r="JNV110" s="2"/>
      <c r="JNW110" s="2"/>
      <c r="JNX110" s="2"/>
      <c r="JNY110" s="2"/>
      <c r="JNZ110" s="2"/>
      <c r="JOA110" s="2"/>
      <c r="JOB110" s="2"/>
      <c r="JOC110" s="2"/>
      <c r="JOD110" s="2"/>
      <c r="JOE110" s="2"/>
      <c r="JOF110" s="2"/>
      <c r="JOG110" s="2"/>
      <c r="JOH110" s="2"/>
      <c r="JOI110" s="2"/>
      <c r="JOJ110" s="2"/>
      <c r="JOK110" s="2"/>
      <c r="JOL110" s="2"/>
      <c r="JOM110" s="2"/>
      <c r="JON110" s="2"/>
      <c r="JOO110" s="2"/>
      <c r="JOP110" s="2"/>
      <c r="JOQ110" s="2"/>
      <c r="JOR110" s="2"/>
      <c r="JOS110" s="2"/>
      <c r="JOT110" s="2"/>
      <c r="JOU110" s="2"/>
      <c r="JOV110" s="2"/>
      <c r="JOW110" s="2"/>
      <c r="JOX110" s="2"/>
      <c r="JOY110" s="2"/>
      <c r="JOZ110" s="2"/>
      <c r="JPA110" s="2"/>
      <c r="JPB110" s="2"/>
      <c r="JPC110" s="2"/>
      <c r="JPD110" s="2"/>
      <c r="JPE110" s="2"/>
      <c r="JPF110" s="2"/>
      <c r="JPG110" s="2"/>
      <c r="JPH110" s="2"/>
      <c r="JPI110" s="2"/>
      <c r="JPJ110" s="2"/>
      <c r="JPK110" s="2"/>
      <c r="JPL110" s="2"/>
      <c r="JPM110" s="2"/>
      <c r="JPN110" s="2"/>
      <c r="JPO110" s="2"/>
      <c r="JPP110" s="2"/>
      <c r="JPQ110" s="2"/>
      <c r="JPR110" s="2"/>
      <c r="JPS110" s="2"/>
      <c r="JPT110" s="2"/>
      <c r="JPU110" s="2"/>
      <c r="JPV110" s="2"/>
      <c r="JPW110" s="2"/>
      <c r="JPX110" s="2"/>
      <c r="JPY110" s="2"/>
      <c r="JPZ110" s="2"/>
      <c r="JQA110" s="2"/>
      <c r="JQB110" s="2"/>
      <c r="JQC110" s="2"/>
      <c r="JQD110" s="2"/>
      <c r="JQE110" s="2"/>
      <c r="JQF110" s="2"/>
      <c r="JQG110" s="2"/>
      <c r="JQH110" s="2"/>
      <c r="JQI110" s="2"/>
      <c r="JQJ110" s="2"/>
      <c r="JQK110" s="2"/>
      <c r="JQL110" s="2"/>
      <c r="JQM110" s="2"/>
      <c r="JQN110" s="2"/>
      <c r="JQO110" s="2"/>
      <c r="JQP110" s="2"/>
      <c r="JQQ110" s="2"/>
      <c r="JQR110" s="2"/>
      <c r="JQS110" s="2"/>
      <c r="JQT110" s="2"/>
      <c r="JQU110" s="2"/>
      <c r="JQV110" s="2"/>
      <c r="JQW110" s="2"/>
      <c r="JQX110" s="2"/>
      <c r="JQY110" s="2"/>
      <c r="JQZ110" s="2"/>
      <c r="JRA110" s="2"/>
      <c r="JRB110" s="2"/>
      <c r="JRC110" s="2"/>
      <c r="JRD110" s="2"/>
      <c r="JRE110" s="2"/>
      <c r="JRF110" s="2"/>
      <c r="JRG110" s="2"/>
      <c r="JRH110" s="2"/>
      <c r="JRI110" s="2"/>
      <c r="JRJ110" s="2"/>
      <c r="JRK110" s="2"/>
      <c r="JRL110" s="2"/>
      <c r="JRM110" s="2"/>
      <c r="JRN110" s="2"/>
      <c r="JRO110" s="2"/>
      <c r="JRP110" s="2"/>
      <c r="JRQ110" s="2"/>
      <c r="JRR110" s="2"/>
      <c r="JRS110" s="2"/>
      <c r="JRT110" s="2"/>
      <c r="JRU110" s="2"/>
      <c r="JRV110" s="2"/>
      <c r="JRW110" s="2"/>
      <c r="JRX110" s="2"/>
      <c r="JRY110" s="2"/>
      <c r="JRZ110" s="2"/>
      <c r="JSA110" s="2"/>
      <c r="JSB110" s="2"/>
      <c r="JSC110" s="2"/>
      <c r="JSD110" s="2"/>
      <c r="JSE110" s="2"/>
      <c r="JSF110" s="2"/>
      <c r="JSG110" s="2"/>
      <c r="JSH110" s="2"/>
      <c r="JSI110" s="2"/>
      <c r="JSJ110" s="2"/>
      <c r="JSK110" s="2"/>
      <c r="JSL110" s="2"/>
      <c r="JSM110" s="2"/>
      <c r="JSN110" s="2"/>
      <c r="JSO110" s="2"/>
      <c r="JSP110" s="2"/>
      <c r="JSQ110" s="2"/>
      <c r="JSR110" s="2"/>
      <c r="JSS110" s="2"/>
      <c r="JST110" s="2"/>
      <c r="JSU110" s="2"/>
      <c r="JSV110" s="2"/>
      <c r="JSW110" s="2"/>
      <c r="JSX110" s="2"/>
      <c r="JSY110" s="2"/>
      <c r="JSZ110" s="2"/>
      <c r="JTA110" s="2"/>
      <c r="JTB110" s="2"/>
      <c r="JTC110" s="2"/>
      <c r="JTD110" s="2"/>
      <c r="JTE110" s="2"/>
      <c r="JTF110" s="2"/>
      <c r="JTG110" s="2"/>
      <c r="JTH110" s="2"/>
      <c r="JTI110" s="2"/>
      <c r="JTJ110" s="2"/>
      <c r="JTK110" s="2"/>
      <c r="JTL110" s="2"/>
      <c r="JTM110" s="2"/>
      <c r="JTN110" s="2"/>
      <c r="JTO110" s="2"/>
      <c r="JTP110" s="2"/>
      <c r="JTQ110" s="2"/>
      <c r="JTR110" s="2"/>
      <c r="JTS110" s="2"/>
      <c r="JTT110" s="2"/>
      <c r="JTU110" s="2"/>
      <c r="JTV110" s="2"/>
      <c r="JTW110" s="2"/>
      <c r="JTX110" s="2"/>
      <c r="JTY110" s="2"/>
      <c r="JTZ110" s="2"/>
      <c r="JUA110" s="2"/>
      <c r="JUB110" s="2"/>
      <c r="JUC110" s="2"/>
      <c r="JUD110" s="2"/>
      <c r="JUE110" s="2"/>
      <c r="JUF110" s="2"/>
      <c r="JUG110" s="2"/>
      <c r="JUH110" s="2"/>
      <c r="JUI110" s="2"/>
      <c r="JUJ110" s="2"/>
      <c r="JUK110" s="2"/>
      <c r="JUL110" s="2"/>
      <c r="JUM110" s="2"/>
      <c r="JUN110" s="2"/>
      <c r="JUO110" s="2"/>
      <c r="JUP110" s="2"/>
      <c r="JUQ110" s="2"/>
      <c r="JUR110" s="2"/>
      <c r="JUS110" s="2"/>
      <c r="JUT110" s="2"/>
      <c r="JUU110" s="2"/>
      <c r="JUV110" s="2"/>
      <c r="JUW110" s="2"/>
      <c r="JUX110" s="2"/>
      <c r="JUY110" s="2"/>
      <c r="JUZ110" s="2"/>
      <c r="JVA110" s="2"/>
      <c r="JVB110" s="2"/>
      <c r="JVC110" s="2"/>
      <c r="JVD110" s="2"/>
      <c r="JVE110" s="2"/>
      <c r="JVF110" s="2"/>
      <c r="JVG110" s="2"/>
      <c r="JVH110" s="2"/>
      <c r="JVI110" s="2"/>
      <c r="JVJ110" s="2"/>
      <c r="JVK110" s="2"/>
      <c r="JVL110" s="2"/>
      <c r="JVM110" s="2"/>
      <c r="JVN110" s="2"/>
      <c r="JVO110" s="2"/>
      <c r="JVP110" s="2"/>
      <c r="JVQ110" s="2"/>
      <c r="JVR110" s="2"/>
      <c r="JVS110" s="2"/>
      <c r="JVT110" s="2"/>
      <c r="JVU110" s="2"/>
      <c r="JVV110" s="2"/>
      <c r="JVW110" s="2"/>
      <c r="JVX110" s="2"/>
      <c r="JVY110" s="2"/>
      <c r="JVZ110" s="2"/>
      <c r="JWA110" s="2"/>
      <c r="JWB110" s="2"/>
      <c r="JWC110" s="2"/>
      <c r="JWD110" s="2"/>
      <c r="JWE110" s="2"/>
      <c r="JWF110" s="2"/>
      <c r="JWG110" s="2"/>
      <c r="JWH110" s="2"/>
      <c r="JWI110" s="2"/>
      <c r="JWJ110" s="2"/>
      <c r="JWK110" s="2"/>
      <c r="JWL110" s="2"/>
      <c r="JWM110" s="2"/>
      <c r="JWN110" s="2"/>
      <c r="JWO110" s="2"/>
      <c r="JWP110" s="2"/>
      <c r="JWQ110" s="2"/>
      <c r="JWR110" s="2"/>
      <c r="JWS110" s="2"/>
      <c r="JWT110" s="2"/>
      <c r="JWU110" s="2"/>
      <c r="JWV110" s="2"/>
      <c r="JWW110" s="2"/>
      <c r="JWX110" s="2"/>
      <c r="JWY110" s="2"/>
      <c r="JWZ110" s="2"/>
      <c r="JXA110" s="2"/>
      <c r="JXB110" s="2"/>
      <c r="JXC110" s="2"/>
      <c r="JXD110" s="2"/>
      <c r="JXE110" s="2"/>
      <c r="JXF110" s="2"/>
      <c r="JXG110" s="2"/>
      <c r="JXH110" s="2"/>
      <c r="JXI110" s="2"/>
      <c r="JXJ110" s="2"/>
      <c r="JXK110" s="2"/>
      <c r="JXL110" s="2"/>
      <c r="JXM110" s="2"/>
      <c r="JXN110" s="2"/>
      <c r="JXO110" s="2"/>
      <c r="JXP110" s="2"/>
      <c r="JXQ110" s="2"/>
      <c r="JXR110" s="2"/>
      <c r="JXS110" s="2"/>
      <c r="JXT110" s="2"/>
      <c r="JXU110" s="2"/>
      <c r="JXV110" s="2"/>
      <c r="JXW110" s="2"/>
      <c r="JXX110" s="2"/>
      <c r="JXY110" s="2"/>
      <c r="JXZ110" s="2"/>
      <c r="JYA110" s="2"/>
      <c r="JYB110" s="2"/>
      <c r="JYC110" s="2"/>
      <c r="JYD110" s="2"/>
      <c r="JYE110" s="2"/>
      <c r="JYF110" s="2"/>
      <c r="JYG110" s="2"/>
      <c r="JYH110" s="2"/>
      <c r="JYI110" s="2"/>
      <c r="JYJ110" s="2"/>
      <c r="JYK110" s="2"/>
      <c r="JYL110" s="2"/>
      <c r="JYM110" s="2"/>
      <c r="JYN110" s="2"/>
      <c r="JYO110" s="2"/>
      <c r="JYP110" s="2"/>
      <c r="JYQ110" s="2"/>
      <c r="JYR110" s="2"/>
      <c r="JYS110" s="2"/>
      <c r="JYT110" s="2"/>
      <c r="JYU110" s="2"/>
      <c r="JYV110" s="2"/>
      <c r="JYW110" s="2"/>
      <c r="JYX110" s="2"/>
      <c r="JYY110" s="2"/>
      <c r="JYZ110" s="2"/>
      <c r="JZA110" s="2"/>
      <c r="JZB110" s="2"/>
      <c r="JZC110" s="2"/>
      <c r="JZD110" s="2"/>
      <c r="JZE110" s="2"/>
      <c r="JZF110" s="2"/>
      <c r="JZG110" s="2"/>
      <c r="JZH110" s="2"/>
      <c r="JZI110" s="2"/>
      <c r="JZJ110" s="2"/>
      <c r="JZK110" s="2"/>
      <c r="JZL110" s="2"/>
      <c r="JZM110" s="2"/>
      <c r="JZN110" s="2"/>
      <c r="JZO110" s="2"/>
      <c r="JZP110" s="2"/>
      <c r="JZQ110" s="2"/>
      <c r="JZR110" s="2"/>
      <c r="JZS110" s="2"/>
      <c r="JZT110" s="2"/>
      <c r="JZU110" s="2"/>
      <c r="JZV110" s="2"/>
      <c r="JZW110" s="2"/>
      <c r="JZX110" s="2"/>
      <c r="JZY110" s="2"/>
      <c r="JZZ110" s="2"/>
      <c r="KAA110" s="2"/>
      <c r="KAB110" s="2"/>
      <c r="KAC110" s="2"/>
      <c r="KAD110" s="2"/>
      <c r="KAE110" s="2"/>
      <c r="KAF110" s="2"/>
      <c r="KAG110" s="2"/>
      <c r="KAH110" s="2"/>
      <c r="KAI110" s="2"/>
      <c r="KAJ110" s="2"/>
      <c r="KAK110" s="2"/>
      <c r="KAL110" s="2"/>
      <c r="KAM110" s="2"/>
      <c r="KAN110" s="2"/>
      <c r="KAO110" s="2"/>
      <c r="KAP110" s="2"/>
      <c r="KAQ110" s="2"/>
      <c r="KAR110" s="2"/>
      <c r="KAS110" s="2"/>
      <c r="KAT110" s="2"/>
      <c r="KAU110" s="2"/>
      <c r="KAV110" s="2"/>
      <c r="KAW110" s="2"/>
      <c r="KAX110" s="2"/>
      <c r="KAY110" s="2"/>
      <c r="KAZ110" s="2"/>
      <c r="KBA110" s="2"/>
      <c r="KBB110" s="2"/>
      <c r="KBC110" s="2"/>
      <c r="KBD110" s="2"/>
      <c r="KBE110" s="2"/>
      <c r="KBF110" s="2"/>
      <c r="KBG110" s="2"/>
      <c r="KBH110" s="2"/>
      <c r="KBI110" s="2"/>
      <c r="KBJ110" s="2"/>
      <c r="KBK110" s="2"/>
      <c r="KBL110" s="2"/>
      <c r="KBM110" s="2"/>
      <c r="KBN110" s="2"/>
      <c r="KBO110" s="2"/>
      <c r="KBP110" s="2"/>
      <c r="KBQ110" s="2"/>
      <c r="KBR110" s="2"/>
      <c r="KBS110" s="2"/>
      <c r="KBT110" s="2"/>
      <c r="KBU110" s="2"/>
      <c r="KBV110" s="2"/>
      <c r="KBW110" s="2"/>
      <c r="KBX110" s="2"/>
      <c r="KBY110" s="2"/>
      <c r="KBZ110" s="2"/>
      <c r="KCA110" s="2"/>
      <c r="KCB110" s="2"/>
      <c r="KCC110" s="2"/>
      <c r="KCD110" s="2"/>
      <c r="KCE110" s="2"/>
      <c r="KCF110" s="2"/>
      <c r="KCG110" s="2"/>
      <c r="KCH110" s="2"/>
      <c r="KCI110" s="2"/>
      <c r="KCJ110" s="2"/>
      <c r="KCK110" s="2"/>
      <c r="KCL110" s="2"/>
      <c r="KCM110" s="2"/>
      <c r="KCN110" s="2"/>
      <c r="KCO110" s="2"/>
      <c r="KCP110" s="2"/>
      <c r="KCQ110" s="2"/>
      <c r="KCR110" s="2"/>
      <c r="KCS110" s="2"/>
      <c r="KCT110" s="2"/>
      <c r="KCU110" s="2"/>
      <c r="KCV110" s="2"/>
      <c r="KCW110" s="2"/>
      <c r="KCX110" s="2"/>
      <c r="KCY110" s="2"/>
      <c r="KCZ110" s="2"/>
      <c r="KDA110" s="2"/>
      <c r="KDB110" s="2"/>
      <c r="KDC110" s="2"/>
      <c r="KDD110" s="2"/>
      <c r="KDE110" s="2"/>
      <c r="KDF110" s="2"/>
      <c r="KDG110" s="2"/>
      <c r="KDH110" s="2"/>
      <c r="KDI110" s="2"/>
      <c r="KDJ110" s="2"/>
      <c r="KDK110" s="2"/>
      <c r="KDL110" s="2"/>
      <c r="KDM110" s="2"/>
      <c r="KDN110" s="2"/>
      <c r="KDO110" s="2"/>
      <c r="KDP110" s="2"/>
      <c r="KDQ110" s="2"/>
      <c r="KDR110" s="2"/>
      <c r="KDS110" s="2"/>
      <c r="KDT110" s="2"/>
      <c r="KDU110" s="2"/>
      <c r="KDV110" s="2"/>
      <c r="KDW110" s="2"/>
      <c r="KDX110" s="2"/>
      <c r="KDY110" s="2"/>
      <c r="KDZ110" s="2"/>
      <c r="KEA110" s="2"/>
      <c r="KEB110" s="2"/>
      <c r="KEC110" s="2"/>
      <c r="KED110" s="2"/>
      <c r="KEE110" s="2"/>
      <c r="KEF110" s="2"/>
      <c r="KEG110" s="2"/>
      <c r="KEH110" s="2"/>
      <c r="KEI110" s="2"/>
      <c r="KEJ110" s="2"/>
      <c r="KEK110" s="2"/>
      <c r="KEL110" s="2"/>
      <c r="KEM110" s="2"/>
      <c r="KEN110" s="2"/>
      <c r="KEO110" s="2"/>
      <c r="KEP110" s="2"/>
      <c r="KEQ110" s="2"/>
      <c r="KER110" s="2"/>
      <c r="KES110" s="2"/>
      <c r="KET110" s="2"/>
      <c r="KEU110" s="2"/>
      <c r="KEV110" s="2"/>
      <c r="KEW110" s="2"/>
      <c r="KEX110" s="2"/>
      <c r="KEY110" s="2"/>
      <c r="KEZ110" s="2"/>
      <c r="KFA110" s="2"/>
      <c r="KFB110" s="2"/>
      <c r="KFC110" s="2"/>
      <c r="KFD110" s="2"/>
      <c r="KFE110" s="2"/>
      <c r="KFF110" s="2"/>
      <c r="KFG110" s="2"/>
      <c r="KFH110" s="2"/>
      <c r="KFI110" s="2"/>
      <c r="KFJ110" s="2"/>
      <c r="KFK110" s="2"/>
      <c r="KFL110" s="2"/>
      <c r="KFM110" s="2"/>
      <c r="KFN110" s="2"/>
      <c r="KFO110" s="2"/>
      <c r="KFP110" s="2"/>
      <c r="KFQ110" s="2"/>
      <c r="KFR110" s="2"/>
      <c r="KFS110" s="2"/>
      <c r="KFT110" s="2"/>
      <c r="KFU110" s="2"/>
      <c r="KFV110" s="2"/>
      <c r="KFW110" s="2"/>
      <c r="KFX110" s="2"/>
      <c r="KFY110" s="2"/>
      <c r="KFZ110" s="2"/>
      <c r="KGA110" s="2"/>
      <c r="KGB110" s="2"/>
      <c r="KGC110" s="2"/>
      <c r="KGD110" s="2"/>
      <c r="KGE110" s="2"/>
      <c r="KGF110" s="2"/>
      <c r="KGG110" s="2"/>
      <c r="KGH110" s="2"/>
      <c r="KGI110" s="2"/>
      <c r="KGJ110" s="2"/>
      <c r="KGK110" s="2"/>
      <c r="KGL110" s="2"/>
      <c r="KGM110" s="2"/>
      <c r="KGN110" s="2"/>
      <c r="KGO110" s="2"/>
      <c r="KGP110" s="2"/>
      <c r="KGQ110" s="2"/>
      <c r="KGR110" s="2"/>
      <c r="KGS110" s="2"/>
      <c r="KGT110" s="2"/>
      <c r="KGU110" s="2"/>
      <c r="KGV110" s="2"/>
      <c r="KGW110" s="2"/>
      <c r="KGX110" s="2"/>
      <c r="KGY110" s="2"/>
      <c r="KGZ110" s="2"/>
      <c r="KHA110" s="2"/>
      <c r="KHB110" s="2"/>
      <c r="KHC110" s="2"/>
      <c r="KHD110" s="2"/>
      <c r="KHE110" s="2"/>
      <c r="KHF110" s="2"/>
      <c r="KHG110" s="2"/>
      <c r="KHH110" s="2"/>
      <c r="KHI110" s="2"/>
      <c r="KHJ110" s="2"/>
      <c r="KHK110" s="2"/>
      <c r="KHL110" s="2"/>
      <c r="KHM110" s="2"/>
      <c r="KHN110" s="2"/>
      <c r="KHO110" s="2"/>
      <c r="KHP110" s="2"/>
      <c r="KHQ110" s="2"/>
      <c r="KHR110" s="2"/>
      <c r="KHS110" s="2"/>
      <c r="KHT110" s="2"/>
      <c r="KHU110" s="2"/>
      <c r="KHV110" s="2"/>
      <c r="KHW110" s="2"/>
      <c r="KHX110" s="2"/>
      <c r="KHY110" s="2"/>
      <c r="KHZ110" s="2"/>
      <c r="KIA110" s="2"/>
      <c r="KIB110" s="2"/>
      <c r="KIC110" s="2"/>
      <c r="KID110" s="2"/>
      <c r="KIE110" s="2"/>
      <c r="KIF110" s="2"/>
      <c r="KIG110" s="2"/>
      <c r="KIH110" s="2"/>
      <c r="KII110" s="2"/>
      <c r="KIJ110" s="2"/>
      <c r="KIK110" s="2"/>
      <c r="KIL110" s="2"/>
      <c r="KIM110" s="2"/>
      <c r="KIN110" s="2"/>
      <c r="KIO110" s="2"/>
      <c r="KIP110" s="2"/>
      <c r="KIQ110" s="2"/>
      <c r="KIR110" s="2"/>
      <c r="KIS110" s="2"/>
      <c r="KIT110" s="2"/>
      <c r="KIU110" s="2"/>
      <c r="KIV110" s="2"/>
      <c r="KIW110" s="2"/>
      <c r="KIX110" s="2"/>
      <c r="KIY110" s="2"/>
      <c r="KIZ110" s="2"/>
      <c r="KJA110" s="2"/>
      <c r="KJB110" s="2"/>
      <c r="KJC110" s="2"/>
      <c r="KJD110" s="2"/>
      <c r="KJE110" s="2"/>
      <c r="KJF110" s="2"/>
      <c r="KJG110" s="2"/>
      <c r="KJH110" s="2"/>
      <c r="KJI110" s="2"/>
      <c r="KJJ110" s="2"/>
      <c r="KJK110" s="2"/>
      <c r="KJL110" s="2"/>
      <c r="KJM110" s="2"/>
      <c r="KJN110" s="2"/>
      <c r="KJO110" s="2"/>
      <c r="KJP110" s="2"/>
      <c r="KJQ110" s="2"/>
      <c r="KJR110" s="2"/>
      <c r="KJS110" s="2"/>
      <c r="KJT110" s="2"/>
      <c r="KJU110" s="2"/>
      <c r="KJV110" s="2"/>
      <c r="KJW110" s="2"/>
      <c r="KJX110" s="2"/>
      <c r="KJY110" s="2"/>
      <c r="KJZ110" s="2"/>
      <c r="KKA110" s="2"/>
      <c r="KKB110" s="2"/>
      <c r="KKC110" s="2"/>
      <c r="KKD110" s="2"/>
      <c r="KKE110" s="2"/>
      <c r="KKF110" s="2"/>
      <c r="KKG110" s="2"/>
      <c r="KKH110" s="2"/>
      <c r="KKI110" s="2"/>
      <c r="KKJ110" s="2"/>
      <c r="KKK110" s="2"/>
      <c r="KKL110" s="2"/>
      <c r="KKM110" s="2"/>
      <c r="KKN110" s="2"/>
      <c r="KKO110" s="2"/>
      <c r="KKP110" s="2"/>
      <c r="KKQ110" s="2"/>
      <c r="KKR110" s="2"/>
      <c r="KKS110" s="2"/>
      <c r="KKT110" s="2"/>
      <c r="KKU110" s="2"/>
      <c r="KKV110" s="2"/>
      <c r="KKW110" s="2"/>
      <c r="KKX110" s="2"/>
      <c r="KKY110" s="2"/>
      <c r="KKZ110" s="2"/>
      <c r="KLA110" s="2"/>
      <c r="KLB110" s="2"/>
      <c r="KLC110" s="2"/>
      <c r="KLD110" s="2"/>
      <c r="KLE110" s="2"/>
      <c r="KLF110" s="2"/>
      <c r="KLG110" s="2"/>
      <c r="KLH110" s="2"/>
      <c r="KLI110" s="2"/>
      <c r="KLJ110" s="2"/>
      <c r="KLK110" s="2"/>
      <c r="KLL110" s="2"/>
      <c r="KLM110" s="2"/>
      <c r="KLN110" s="2"/>
      <c r="KLO110" s="2"/>
      <c r="KLP110" s="2"/>
      <c r="KLQ110" s="2"/>
      <c r="KLR110" s="2"/>
      <c r="KLS110" s="2"/>
      <c r="KLT110" s="2"/>
      <c r="KLU110" s="2"/>
      <c r="KLV110" s="2"/>
      <c r="KLW110" s="2"/>
      <c r="KLX110" s="2"/>
      <c r="KLY110" s="2"/>
      <c r="KLZ110" s="2"/>
      <c r="KMA110" s="2"/>
      <c r="KMB110" s="2"/>
      <c r="KMC110" s="2"/>
      <c r="KMD110" s="2"/>
      <c r="KME110" s="2"/>
      <c r="KMF110" s="2"/>
      <c r="KMG110" s="2"/>
      <c r="KMH110" s="2"/>
      <c r="KMI110" s="2"/>
      <c r="KMJ110" s="2"/>
      <c r="KMK110" s="2"/>
      <c r="KML110" s="2"/>
      <c r="KMM110" s="2"/>
      <c r="KMN110" s="2"/>
      <c r="KMO110" s="2"/>
      <c r="KMP110" s="2"/>
      <c r="KMQ110" s="2"/>
      <c r="KMR110" s="2"/>
      <c r="KMS110" s="2"/>
      <c r="KMT110" s="2"/>
      <c r="KMU110" s="2"/>
      <c r="KMV110" s="2"/>
      <c r="KMW110" s="2"/>
      <c r="KMX110" s="2"/>
      <c r="KMY110" s="2"/>
      <c r="KMZ110" s="2"/>
      <c r="KNA110" s="2"/>
      <c r="KNB110" s="2"/>
      <c r="KNC110" s="2"/>
      <c r="KND110" s="2"/>
      <c r="KNE110" s="2"/>
      <c r="KNF110" s="2"/>
      <c r="KNG110" s="2"/>
      <c r="KNH110" s="2"/>
      <c r="KNI110" s="2"/>
      <c r="KNJ110" s="2"/>
      <c r="KNK110" s="2"/>
      <c r="KNL110" s="2"/>
      <c r="KNM110" s="2"/>
      <c r="KNN110" s="2"/>
      <c r="KNO110" s="2"/>
      <c r="KNP110" s="2"/>
      <c r="KNQ110" s="2"/>
      <c r="KNR110" s="2"/>
      <c r="KNS110" s="2"/>
      <c r="KNT110" s="2"/>
      <c r="KNU110" s="2"/>
      <c r="KNV110" s="2"/>
      <c r="KNW110" s="2"/>
      <c r="KNX110" s="2"/>
      <c r="KNY110" s="2"/>
      <c r="KNZ110" s="2"/>
      <c r="KOA110" s="2"/>
      <c r="KOB110" s="2"/>
      <c r="KOC110" s="2"/>
      <c r="KOD110" s="2"/>
      <c r="KOE110" s="2"/>
      <c r="KOF110" s="2"/>
      <c r="KOG110" s="2"/>
      <c r="KOH110" s="2"/>
      <c r="KOI110" s="2"/>
      <c r="KOJ110" s="2"/>
      <c r="KOK110" s="2"/>
      <c r="KOL110" s="2"/>
      <c r="KOM110" s="2"/>
      <c r="KON110" s="2"/>
      <c r="KOO110" s="2"/>
      <c r="KOP110" s="2"/>
      <c r="KOQ110" s="2"/>
      <c r="KOR110" s="2"/>
      <c r="KOS110" s="2"/>
      <c r="KOT110" s="2"/>
      <c r="KOU110" s="2"/>
      <c r="KOV110" s="2"/>
      <c r="KOW110" s="2"/>
      <c r="KOX110" s="2"/>
      <c r="KOY110" s="2"/>
      <c r="KOZ110" s="2"/>
      <c r="KPA110" s="2"/>
      <c r="KPB110" s="2"/>
      <c r="KPC110" s="2"/>
      <c r="KPD110" s="2"/>
      <c r="KPE110" s="2"/>
      <c r="KPF110" s="2"/>
      <c r="KPG110" s="2"/>
      <c r="KPH110" s="2"/>
      <c r="KPI110" s="2"/>
      <c r="KPJ110" s="2"/>
      <c r="KPK110" s="2"/>
      <c r="KPL110" s="2"/>
      <c r="KPM110" s="2"/>
      <c r="KPN110" s="2"/>
      <c r="KPO110" s="2"/>
      <c r="KPP110" s="2"/>
      <c r="KPQ110" s="2"/>
      <c r="KPR110" s="2"/>
      <c r="KPS110" s="2"/>
      <c r="KPT110" s="2"/>
      <c r="KPU110" s="2"/>
      <c r="KPV110" s="2"/>
      <c r="KPW110" s="2"/>
      <c r="KPX110" s="2"/>
      <c r="KPY110" s="2"/>
      <c r="KPZ110" s="2"/>
      <c r="KQA110" s="2"/>
      <c r="KQB110" s="2"/>
      <c r="KQC110" s="2"/>
      <c r="KQD110" s="2"/>
      <c r="KQE110" s="2"/>
      <c r="KQF110" s="2"/>
      <c r="KQG110" s="2"/>
      <c r="KQH110" s="2"/>
      <c r="KQI110" s="2"/>
      <c r="KQJ110" s="2"/>
      <c r="KQK110" s="2"/>
      <c r="KQL110" s="2"/>
      <c r="KQM110" s="2"/>
      <c r="KQN110" s="2"/>
      <c r="KQO110" s="2"/>
      <c r="KQP110" s="2"/>
      <c r="KQQ110" s="2"/>
      <c r="KQR110" s="2"/>
      <c r="KQS110" s="2"/>
      <c r="KQT110" s="2"/>
      <c r="KQU110" s="2"/>
      <c r="KQV110" s="2"/>
      <c r="KQW110" s="2"/>
      <c r="KQX110" s="2"/>
      <c r="KQY110" s="2"/>
      <c r="KQZ110" s="2"/>
      <c r="KRA110" s="2"/>
      <c r="KRB110" s="2"/>
      <c r="KRC110" s="2"/>
      <c r="KRD110" s="2"/>
      <c r="KRE110" s="2"/>
      <c r="KRF110" s="2"/>
      <c r="KRG110" s="2"/>
      <c r="KRH110" s="2"/>
      <c r="KRI110" s="2"/>
      <c r="KRJ110" s="2"/>
      <c r="KRK110" s="2"/>
      <c r="KRL110" s="2"/>
      <c r="KRM110" s="2"/>
      <c r="KRN110" s="2"/>
      <c r="KRO110" s="2"/>
      <c r="KRP110" s="2"/>
      <c r="KRQ110" s="2"/>
      <c r="KRR110" s="2"/>
      <c r="KRS110" s="2"/>
      <c r="KRT110" s="2"/>
      <c r="KRU110" s="2"/>
      <c r="KRV110" s="2"/>
      <c r="KRW110" s="2"/>
      <c r="KRX110" s="2"/>
      <c r="KRY110" s="2"/>
      <c r="KRZ110" s="2"/>
      <c r="KSA110" s="2"/>
      <c r="KSB110" s="2"/>
      <c r="KSC110" s="2"/>
      <c r="KSD110" s="2"/>
      <c r="KSE110" s="2"/>
      <c r="KSF110" s="2"/>
      <c r="KSG110" s="2"/>
      <c r="KSH110" s="2"/>
      <c r="KSI110" s="2"/>
      <c r="KSJ110" s="2"/>
      <c r="KSK110" s="2"/>
      <c r="KSL110" s="2"/>
      <c r="KSM110" s="2"/>
      <c r="KSN110" s="2"/>
      <c r="KSO110" s="2"/>
      <c r="KSP110" s="2"/>
      <c r="KSQ110" s="2"/>
      <c r="KSR110" s="2"/>
      <c r="KSS110" s="2"/>
      <c r="KST110" s="2"/>
      <c r="KSU110" s="2"/>
      <c r="KSV110" s="2"/>
      <c r="KSW110" s="2"/>
      <c r="KSX110" s="2"/>
      <c r="KSY110" s="2"/>
      <c r="KSZ110" s="2"/>
      <c r="KTA110" s="2"/>
      <c r="KTB110" s="2"/>
      <c r="KTC110" s="2"/>
      <c r="KTD110" s="2"/>
      <c r="KTE110" s="2"/>
      <c r="KTF110" s="2"/>
      <c r="KTG110" s="2"/>
      <c r="KTH110" s="2"/>
      <c r="KTI110" s="2"/>
      <c r="KTJ110" s="2"/>
      <c r="KTK110" s="2"/>
      <c r="KTL110" s="2"/>
      <c r="KTM110" s="2"/>
      <c r="KTN110" s="2"/>
      <c r="KTO110" s="2"/>
      <c r="KTP110" s="2"/>
      <c r="KTQ110" s="2"/>
      <c r="KTR110" s="2"/>
      <c r="KTS110" s="2"/>
      <c r="KTT110" s="2"/>
      <c r="KTU110" s="2"/>
      <c r="KTV110" s="2"/>
      <c r="KTW110" s="2"/>
      <c r="KTX110" s="2"/>
      <c r="KTY110" s="2"/>
      <c r="KTZ110" s="2"/>
      <c r="KUA110" s="2"/>
      <c r="KUB110" s="2"/>
      <c r="KUC110" s="2"/>
      <c r="KUD110" s="2"/>
      <c r="KUE110" s="2"/>
      <c r="KUF110" s="2"/>
      <c r="KUG110" s="2"/>
      <c r="KUH110" s="2"/>
      <c r="KUI110" s="2"/>
      <c r="KUJ110" s="2"/>
      <c r="KUK110" s="2"/>
      <c r="KUL110" s="2"/>
      <c r="KUM110" s="2"/>
      <c r="KUN110" s="2"/>
      <c r="KUO110" s="2"/>
      <c r="KUP110" s="2"/>
      <c r="KUQ110" s="2"/>
      <c r="KUR110" s="2"/>
      <c r="KUS110" s="2"/>
      <c r="KUT110" s="2"/>
      <c r="KUU110" s="2"/>
      <c r="KUV110" s="2"/>
      <c r="KUW110" s="2"/>
      <c r="KUX110" s="2"/>
      <c r="KUY110" s="2"/>
      <c r="KUZ110" s="2"/>
      <c r="KVA110" s="2"/>
      <c r="KVB110" s="2"/>
      <c r="KVC110" s="2"/>
      <c r="KVD110" s="2"/>
      <c r="KVE110" s="2"/>
      <c r="KVF110" s="2"/>
      <c r="KVG110" s="2"/>
      <c r="KVH110" s="2"/>
      <c r="KVI110" s="2"/>
      <c r="KVJ110" s="2"/>
      <c r="KVK110" s="2"/>
      <c r="KVL110" s="2"/>
      <c r="KVM110" s="2"/>
      <c r="KVN110" s="2"/>
      <c r="KVO110" s="2"/>
      <c r="KVP110" s="2"/>
      <c r="KVQ110" s="2"/>
      <c r="KVR110" s="2"/>
      <c r="KVS110" s="2"/>
      <c r="KVT110" s="2"/>
      <c r="KVU110" s="2"/>
      <c r="KVV110" s="2"/>
      <c r="KVW110" s="2"/>
      <c r="KVX110" s="2"/>
      <c r="KVY110" s="2"/>
      <c r="KVZ110" s="2"/>
      <c r="KWA110" s="2"/>
      <c r="KWB110" s="2"/>
      <c r="KWC110" s="2"/>
      <c r="KWD110" s="2"/>
      <c r="KWE110" s="2"/>
      <c r="KWF110" s="2"/>
      <c r="KWG110" s="2"/>
      <c r="KWH110" s="2"/>
      <c r="KWI110" s="2"/>
      <c r="KWJ110" s="2"/>
      <c r="KWK110" s="2"/>
      <c r="KWL110" s="2"/>
      <c r="KWM110" s="2"/>
      <c r="KWN110" s="2"/>
      <c r="KWO110" s="2"/>
      <c r="KWP110" s="2"/>
      <c r="KWQ110" s="2"/>
      <c r="KWR110" s="2"/>
      <c r="KWS110" s="2"/>
      <c r="KWT110" s="2"/>
      <c r="KWU110" s="2"/>
      <c r="KWV110" s="2"/>
      <c r="KWW110" s="2"/>
      <c r="KWX110" s="2"/>
      <c r="KWY110" s="2"/>
      <c r="KWZ110" s="2"/>
      <c r="KXA110" s="2"/>
      <c r="KXB110" s="2"/>
      <c r="KXC110" s="2"/>
      <c r="KXD110" s="2"/>
      <c r="KXE110" s="2"/>
      <c r="KXF110" s="2"/>
      <c r="KXG110" s="2"/>
      <c r="KXH110" s="2"/>
      <c r="KXI110" s="2"/>
      <c r="KXJ110" s="2"/>
      <c r="KXK110" s="2"/>
      <c r="KXL110" s="2"/>
      <c r="KXM110" s="2"/>
      <c r="KXN110" s="2"/>
      <c r="KXO110" s="2"/>
      <c r="KXP110" s="2"/>
      <c r="KXQ110" s="2"/>
      <c r="KXR110" s="2"/>
      <c r="KXS110" s="2"/>
      <c r="KXT110" s="2"/>
      <c r="KXU110" s="2"/>
      <c r="KXV110" s="2"/>
      <c r="KXW110" s="2"/>
      <c r="KXX110" s="2"/>
      <c r="KXY110" s="2"/>
      <c r="KXZ110" s="2"/>
      <c r="KYA110" s="2"/>
      <c r="KYB110" s="2"/>
      <c r="KYC110" s="2"/>
      <c r="KYD110" s="2"/>
      <c r="KYE110" s="2"/>
      <c r="KYF110" s="2"/>
      <c r="KYG110" s="2"/>
      <c r="KYH110" s="2"/>
      <c r="KYI110" s="2"/>
      <c r="KYJ110" s="2"/>
      <c r="KYK110" s="2"/>
      <c r="KYL110" s="2"/>
      <c r="KYM110" s="2"/>
      <c r="KYN110" s="2"/>
      <c r="KYO110" s="2"/>
      <c r="KYP110" s="2"/>
      <c r="KYQ110" s="2"/>
      <c r="KYR110" s="2"/>
      <c r="KYS110" s="2"/>
      <c r="KYT110" s="2"/>
      <c r="KYU110" s="2"/>
      <c r="KYV110" s="2"/>
      <c r="KYW110" s="2"/>
      <c r="KYX110" s="2"/>
      <c r="KYY110" s="2"/>
      <c r="KYZ110" s="2"/>
      <c r="KZA110" s="2"/>
      <c r="KZB110" s="2"/>
      <c r="KZC110" s="2"/>
      <c r="KZD110" s="2"/>
      <c r="KZE110" s="2"/>
      <c r="KZF110" s="2"/>
      <c r="KZG110" s="2"/>
      <c r="KZH110" s="2"/>
      <c r="KZI110" s="2"/>
      <c r="KZJ110" s="2"/>
      <c r="KZK110" s="2"/>
      <c r="KZL110" s="2"/>
      <c r="KZM110" s="2"/>
      <c r="KZN110" s="2"/>
      <c r="KZO110" s="2"/>
      <c r="KZP110" s="2"/>
      <c r="KZQ110" s="2"/>
      <c r="KZR110" s="2"/>
      <c r="KZS110" s="2"/>
      <c r="KZT110" s="2"/>
      <c r="KZU110" s="2"/>
      <c r="KZV110" s="2"/>
      <c r="KZW110" s="2"/>
      <c r="KZX110" s="2"/>
      <c r="KZY110" s="2"/>
      <c r="KZZ110" s="2"/>
      <c r="LAA110" s="2"/>
      <c r="LAB110" s="2"/>
      <c r="LAC110" s="2"/>
      <c r="LAD110" s="2"/>
      <c r="LAE110" s="2"/>
      <c r="LAF110" s="2"/>
      <c r="LAG110" s="2"/>
      <c r="LAH110" s="2"/>
      <c r="LAI110" s="2"/>
      <c r="LAJ110" s="2"/>
      <c r="LAK110" s="2"/>
      <c r="LAL110" s="2"/>
      <c r="LAM110" s="2"/>
      <c r="LAN110" s="2"/>
      <c r="LAO110" s="2"/>
      <c r="LAP110" s="2"/>
      <c r="LAQ110" s="2"/>
      <c r="LAR110" s="2"/>
      <c r="LAS110" s="2"/>
      <c r="LAT110" s="2"/>
      <c r="LAU110" s="2"/>
      <c r="LAV110" s="2"/>
      <c r="LAW110" s="2"/>
      <c r="LAX110" s="2"/>
      <c r="LAY110" s="2"/>
      <c r="LAZ110" s="2"/>
      <c r="LBA110" s="2"/>
      <c r="LBB110" s="2"/>
      <c r="LBC110" s="2"/>
      <c r="LBD110" s="2"/>
      <c r="LBE110" s="2"/>
      <c r="LBF110" s="2"/>
      <c r="LBG110" s="2"/>
      <c r="LBH110" s="2"/>
      <c r="LBI110" s="2"/>
      <c r="LBJ110" s="2"/>
      <c r="LBK110" s="2"/>
      <c r="LBL110" s="2"/>
      <c r="LBM110" s="2"/>
      <c r="LBN110" s="2"/>
      <c r="LBO110" s="2"/>
      <c r="LBP110" s="2"/>
      <c r="LBQ110" s="2"/>
      <c r="LBR110" s="2"/>
      <c r="LBS110" s="2"/>
      <c r="LBT110" s="2"/>
      <c r="LBU110" s="2"/>
      <c r="LBV110" s="2"/>
      <c r="LBW110" s="2"/>
      <c r="LBX110" s="2"/>
      <c r="LBY110" s="2"/>
      <c r="LBZ110" s="2"/>
      <c r="LCA110" s="2"/>
      <c r="LCB110" s="2"/>
      <c r="LCC110" s="2"/>
      <c r="LCD110" s="2"/>
      <c r="LCE110" s="2"/>
      <c r="LCF110" s="2"/>
      <c r="LCG110" s="2"/>
      <c r="LCH110" s="2"/>
      <c r="LCI110" s="2"/>
      <c r="LCJ110" s="2"/>
      <c r="LCK110" s="2"/>
      <c r="LCL110" s="2"/>
      <c r="LCM110" s="2"/>
      <c r="LCN110" s="2"/>
      <c r="LCO110" s="2"/>
      <c r="LCP110" s="2"/>
      <c r="LCQ110" s="2"/>
      <c r="LCR110" s="2"/>
      <c r="LCS110" s="2"/>
      <c r="LCT110" s="2"/>
      <c r="LCU110" s="2"/>
      <c r="LCV110" s="2"/>
      <c r="LCW110" s="2"/>
      <c r="LCX110" s="2"/>
      <c r="LCY110" s="2"/>
      <c r="LCZ110" s="2"/>
      <c r="LDA110" s="2"/>
      <c r="LDB110" s="2"/>
      <c r="LDC110" s="2"/>
      <c r="LDD110" s="2"/>
      <c r="LDE110" s="2"/>
      <c r="LDF110" s="2"/>
      <c r="LDG110" s="2"/>
      <c r="LDH110" s="2"/>
      <c r="LDI110" s="2"/>
      <c r="LDJ110" s="2"/>
      <c r="LDK110" s="2"/>
      <c r="LDL110" s="2"/>
      <c r="LDM110" s="2"/>
      <c r="LDN110" s="2"/>
      <c r="LDO110" s="2"/>
      <c r="LDP110" s="2"/>
      <c r="LDQ110" s="2"/>
      <c r="LDR110" s="2"/>
      <c r="LDS110" s="2"/>
      <c r="LDT110" s="2"/>
      <c r="LDU110" s="2"/>
      <c r="LDV110" s="2"/>
      <c r="LDW110" s="2"/>
      <c r="LDX110" s="2"/>
      <c r="LDY110" s="2"/>
      <c r="LDZ110" s="2"/>
      <c r="LEA110" s="2"/>
      <c r="LEB110" s="2"/>
      <c r="LEC110" s="2"/>
      <c r="LED110" s="2"/>
      <c r="LEE110" s="2"/>
      <c r="LEF110" s="2"/>
      <c r="LEG110" s="2"/>
      <c r="LEH110" s="2"/>
      <c r="LEI110" s="2"/>
      <c r="LEJ110" s="2"/>
      <c r="LEK110" s="2"/>
      <c r="LEL110" s="2"/>
      <c r="LEM110" s="2"/>
      <c r="LEN110" s="2"/>
      <c r="LEO110" s="2"/>
      <c r="LEP110" s="2"/>
      <c r="LEQ110" s="2"/>
      <c r="LER110" s="2"/>
      <c r="LES110" s="2"/>
      <c r="LET110" s="2"/>
      <c r="LEU110" s="2"/>
      <c r="LEV110" s="2"/>
      <c r="LEW110" s="2"/>
      <c r="LEX110" s="2"/>
      <c r="LEY110" s="2"/>
      <c r="LEZ110" s="2"/>
      <c r="LFA110" s="2"/>
      <c r="LFB110" s="2"/>
      <c r="LFC110" s="2"/>
      <c r="LFD110" s="2"/>
      <c r="LFE110" s="2"/>
      <c r="LFF110" s="2"/>
      <c r="LFG110" s="2"/>
      <c r="LFH110" s="2"/>
      <c r="LFI110" s="2"/>
      <c r="LFJ110" s="2"/>
      <c r="LFK110" s="2"/>
      <c r="LFL110" s="2"/>
      <c r="LFM110" s="2"/>
      <c r="LFN110" s="2"/>
      <c r="LFO110" s="2"/>
      <c r="LFP110" s="2"/>
      <c r="LFQ110" s="2"/>
      <c r="LFR110" s="2"/>
      <c r="LFS110" s="2"/>
      <c r="LFT110" s="2"/>
      <c r="LFU110" s="2"/>
      <c r="LFV110" s="2"/>
      <c r="LFW110" s="2"/>
      <c r="LFX110" s="2"/>
      <c r="LFY110" s="2"/>
      <c r="LFZ110" s="2"/>
      <c r="LGA110" s="2"/>
      <c r="LGB110" s="2"/>
      <c r="LGC110" s="2"/>
      <c r="LGD110" s="2"/>
      <c r="LGE110" s="2"/>
      <c r="LGF110" s="2"/>
      <c r="LGG110" s="2"/>
      <c r="LGH110" s="2"/>
      <c r="LGI110" s="2"/>
      <c r="LGJ110" s="2"/>
      <c r="LGK110" s="2"/>
      <c r="LGL110" s="2"/>
      <c r="LGM110" s="2"/>
      <c r="LGN110" s="2"/>
      <c r="LGO110" s="2"/>
      <c r="LGP110" s="2"/>
      <c r="LGQ110" s="2"/>
      <c r="LGR110" s="2"/>
      <c r="LGS110" s="2"/>
      <c r="LGT110" s="2"/>
      <c r="LGU110" s="2"/>
      <c r="LGV110" s="2"/>
      <c r="LGW110" s="2"/>
      <c r="LGX110" s="2"/>
      <c r="LGY110" s="2"/>
      <c r="LGZ110" s="2"/>
      <c r="LHA110" s="2"/>
      <c r="LHB110" s="2"/>
      <c r="LHC110" s="2"/>
      <c r="LHD110" s="2"/>
      <c r="LHE110" s="2"/>
      <c r="LHF110" s="2"/>
      <c r="LHG110" s="2"/>
      <c r="LHH110" s="2"/>
      <c r="LHI110" s="2"/>
      <c r="LHJ110" s="2"/>
      <c r="LHK110" s="2"/>
      <c r="LHL110" s="2"/>
      <c r="LHM110" s="2"/>
      <c r="LHN110" s="2"/>
      <c r="LHO110" s="2"/>
      <c r="LHP110" s="2"/>
      <c r="LHQ110" s="2"/>
      <c r="LHR110" s="2"/>
      <c r="LHS110" s="2"/>
      <c r="LHT110" s="2"/>
      <c r="LHU110" s="2"/>
      <c r="LHV110" s="2"/>
      <c r="LHW110" s="2"/>
      <c r="LHX110" s="2"/>
      <c r="LHY110" s="2"/>
      <c r="LHZ110" s="2"/>
      <c r="LIA110" s="2"/>
      <c r="LIB110" s="2"/>
      <c r="LIC110" s="2"/>
      <c r="LID110" s="2"/>
      <c r="LIE110" s="2"/>
      <c r="LIF110" s="2"/>
      <c r="LIG110" s="2"/>
      <c r="LIH110" s="2"/>
      <c r="LII110" s="2"/>
      <c r="LIJ110" s="2"/>
      <c r="LIK110" s="2"/>
      <c r="LIL110" s="2"/>
      <c r="LIM110" s="2"/>
      <c r="LIN110" s="2"/>
      <c r="LIO110" s="2"/>
      <c r="LIP110" s="2"/>
      <c r="LIQ110" s="2"/>
      <c r="LIR110" s="2"/>
      <c r="LIS110" s="2"/>
      <c r="LIT110" s="2"/>
      <c r="LIU110" s="2"/>
      <c r="LIV110" s="2"/>
      <c r="LIW110" s="2"/>
      <c r="LIX110" s="2"/>
      <c r="LIY110" s="2"/>
      <c r="LIZ110" s="2"/>
      <c r="LJA110" s="2"/>
      <c r="LJB110" s="2"/>
      <c r="LJC110" s="2"/>
      <c r="LJD110" s="2"/>
      <c r="LJE110" s="2"/>
      <c r="LJF110" s="2"/>
      <c r="LJG110" s="2"/>
      <c r="LJH110" s="2"/>
      <c r="LJI110" s="2"/>
      <c r="LJJ110" s="2"/>
      <c r="LJK110" s="2"/>
      <c r="LJL110" s="2"/>
      <c r="LJM110" s="2"/>
      <c r="LJN110" s="2"/>
      <c r="LJO110" s="2"/>
      <c r="LJP110" s="2"/>
      <c r="LJQ110" s="2"/>
      <c r="LJR110" s="2"/>
      <c r="LJS110" s="2"/>
      <c r="LJT110" s="2"/>
      <c r="LJU110" s="2"/>
      <c r="LJV110" s="2"/>
      <c r="LJW110" s="2"/>
      <c r="LJX110" s="2"/>
      <c r="LJY110" s="2"/>
      <c r="LJZ110" s="2"/>
      <c r="LKA110" s="2"/>
      <c r="LKB110" s="2"/>
      <c r="LKC110" s="2"/>
      <c r="LKD110" s="2"/>
      <c r="LKE110" s="2"/>
      <c r="LKF110" s="2"/>
      <c r="LKG110" s="2"/>
      <c r="LKH110" s="2"/>
      <c r="LKI110" s="2"/>
      <c r="LKJ110" s="2"/>
      <c r="LKK110" s="2"/>
      <c r="LKL110" s="2"/>
      <c r="LKM110" s="2"/>
      <c r="LKN110" s="2"/>
      <c r="LKO110" s="2"/>
      <c r="LKP110" s="2"/>
      <c r="LKQ110" s="2"/>
      <c r="LKR110" s="2"/>
      <c r="LKS110" s="2"/>
      <c r="LKT110" s="2"/>
      <c r="LKU110" s="2"/>
      <c r="LKV110" s="2"/>
      <c r="LKW110" s="2"/>
      <c r="LKX110" s="2"/>
      <c r="LKY110" s="2"/>
      <c r="LKZ110" s="2"/>
      <c r="LLA110" s="2"/>
      <c r="LLB110" s="2"/>
      <c r="LLC110" s="2"/>
      <c r="LLD110" s="2"/>
      <c r="LLE110" s="2"/>
      <c r="LLF110" s="2"/>
      <c r="LLG110" s="2"/>
      <c r="LLH110" s="2"/>
      <c r="LLI110" s="2"/>
      <c r="LLJ110" s="2"/>
      <c r="LLK110" s="2"/>
      <c r="LLL110" s="2"/>
      <c r="LLM110" s="2"/>
      <c r="LLN110" s="2"/>
      <c r="LLO110" s="2"/>
      <c r="LLP110" s="2"/>
      <c r="LLQ110" s="2"/>
      <c r="LLR110" s="2"/>
      <c r="LLS110" s="2"/>
      <c r="LLT110" s="2"/>
      <c r="LLU110" s="2"/>
      <c r="LLV110" s="2"/>
      <c r="LLW110" s="2"/>
      <c r="LLX110" s="2"/>
      <c r="LLY110" s="2"/>
      <c r="LLZ110" s="2"/>
      <c r="LMA110" s="2"/>
      <c r="LMB110" s="2"/>
      <c r="LMC110" s="2"/>
      <c r="LMD110" s="2"/>
      <c r="LME110" s="2"/>
      <c r="LMF110" s="2"/>
      <c r="LMG110" s="2"/>
      <c r="LMH110" s="2"/>
      <c r="LMI110" s="2"/>
      <c r="LMJ110" s="2"/>
      <c r="LMK110" s="2"/>
      <c r="LML110" s="2"/>
      <c r="LMM110" s="2"/>
      <c r="LMN110" s="2"/>
      <c r="LMO110" s="2"/>
      <c r="LMP110" s="2"/>
      <c r="LMQ110" s="2"/>
      <c r="LMR110" s="2"/>
      <c r="LMS110" s="2"/>
      <c r="LMT110" s="2"/>
      <c r="LMU110" s="2"/>
      <c r="LMV110" s="2"/>
      <c r="LMW110" s="2"/>
      <c r="LMX110" s="2"/>
      <c r="LMY110" s="2"/>
      <c r="LMZ110" s="2"/>
      <c r="LNA110" s="2"/>
      <c r="LNB110" s="2"/>
      <c r="LNC110" s="2"/>
      <c r="LND110" s="2"/>
      <c r="LNE110" s="2"/>
      <c r="LNF110" s="2"/>
      <c r="LNG110" s="2"/>
      <c r="LNH110" s="2"/>
      <c r="LNI110" s="2"/>
      <c r="LNJ110" s="2"/>
      <c r="LNK110" s="2"/>
      <c r="LNL110" s="2"/>
      <c r="LNM110" s="2"/>
      <c r="LNN110" s="2"/>
      <c r="LNO110" s="2"/>
      <c r="LNP110" s="2"/>
      <c r="LNQ110" s="2"/>
      <c r="LNR110" s="2"/>
      <c r="LNS110" s="2"/>
      <c r="LNT110" s="2"/>
      <c r="LNU110" s="2"/>
      <c r="LNV110" s="2"/>
      <c r="LNW110" s="2"/>
      <c r="LNX110" s="2"/>
      <c r="LNY110" s="2"/>
      <c r="LNZ110" s="2"/>
      <c r="LOA110" s="2"/>
      <c r="LOB110" s="2"/>
      <c r="LOC110" s="2"/>
      <c r="LOD110" s="2"/>
      <c r="LOE110" s="2"/>
      <c r="LOF110" s="2"/>
      <c r="LOG110" s="2"/>
      <c r="LOH110" s="2"/>
      <c r="LOI110" s="2"/>
      <c r="LOJ110" s="2"/>
      <c r="LOK110" s="2"/>
      <c r="LOL110" s="2"/>
      <c r="LOM110" s="2"/>
      <c r="LON110" s="2"/>
      <c r="LOO110" s="2"/>
      <c r="LOP110" s="2"/>
      <c r="LOQ110" s="2"/>
      <c r="LOR110" s="2"/>
      <c r="LOS110" s="2"/>
      <c r="LOT110" s="2"/>
      <c r="LOU110" s="2"/>
      <c r="LOV110" s="2"/>
      <c r="LOW110" s="2"/>
      <c r="LOX110" s="2"/>
      <c r="LOY110" s="2"/>
      <c r="LOZ110" s="2"/>
      <c r="LPA110" s="2"/>
      <c r="LPB110" s="2"/>
      <c r="LPC110" s="2"/>
      <c r="LPD110" s="2"/>
      <c r="LPE110" s="2"/>
      <c r="LPF110" s="2"/>
      <c r="LPG110" s="2"/>
      <c r="LPH110" s="2"/>
      <c r="LPI110" s="2"/>
      <c r="LPJ110" s="2"/>
      <c r="LPK110" s="2"/>
      <c r="LPL110" s="2"/>
      <c r="LPM110" s="2"/>
      <c r="LPN110" s="2"/>
      <c r="LPO110" s="2"/>
      <c r="LPP110" s="2"/>
      <c r="LPQ110" s="2"/>
      <c r="LPR110" s="2"/>
      <c r="LPS110" s="2"/>
      <c r="LPT110" s="2"/>
      <c r="LPU110" s="2"/>
      <c r="LPV110" s="2"/>
      <c r="LPW110" s="2"/>
      <c r="LPX110" s="2"/>
      <c r="LPY110" s="2"/>
      <c r="LPZ110" s="2"/>
      <c r="LQA110" s="2"/>
      <c r="LQB110" s="2"/>
      <c r="LQC110" s="2"/>
      <c r="LQD110" s="2"/>
      <c r="LQE110" s="2"/>
      <c r="LQF110" s="2"/>
      <c r="LQG110" s="2"/>
      <c r="LQH110" s="2"/>
      <c r="LQI110" s="2"/>
      <c r="LQJ110" s="2"/>
      <c r="LQK110" s="2"/>
      <c r="LQL110" s="2"/>
      <c r="LQM110" s="2"/>
      <c r="LQN110" s="2"/>
      <c r="LQO110" s="2"/>
      <c r="LQP110" s="2"/>
      <c r="LQQ110" s="2"/>
      <c r="LQR110" s="2"/>
      <c r="LQS110" s="2"/>
      <c r="LQT110" s="2"/>
      <c r="LQU110" s="2"/>
      <c r="LQV110" s="2"/>
      <c r="LQW110" s="2"/>
      <c r="LQX110" s="2"/>
      <c r="LQY110" s="2"/>
      <c r="LQZ110" s="2"/>
      <c r="LRA110" s="2"/>
      <c r="LRB110" s="2"/>
      <c r="LRC110" s="2"/>
      <c r="LRD110" s="2"/>
      <c r="LRE110" s="2"/>
      <c r="LRF110" s="2"/>
      <c r="LRG110" s="2"/>
      <c r="LRH110" s="2"/>
      <c r="LRI110" s="2"/>
      <c r="LRJ110" s="2"/>
      <c r="LRK110" s="2"/>
      <c r="LRL110" s="2"/>
      <c r="LRM110" s="2"/>
      <c r="LRN110" s="2"/>
      <c r="LRO110" s="2"/>
      <c r="LRP110" s="2"/>
      <c r="LRQ110" s="2"/>
      <c r="LRR110" s="2"/>
      <c r="LRS110" s="2"/>
      <c r="LRT110" s="2"/>
      <c r="LRU110" s="2"/>
      <c r="LRV110" s="2"/>
      <c r="LRW110" s="2"/>
      <c r="LRX110" s="2"/>
      <c r="LRY110" s="2"/>
      <c r="LRZ110" s="2"/>
      <c r="LSA110" s="2"/>
      <c r="LSB110" s="2"/>
      <c r="LSC110" s="2"/>
      <c r="LSD110" s="2"/>
      <c r="LSE110" s="2"/>
      <c r="LSF110" s="2"/>
      <c r="LSG110" s="2"/>
      <c r="LSH110" s="2"/>
      <c r="LSI110" s="2"/>
      <c r="LSJ110" s="2"/>
      <c r="LSK110" s="2"/>
      <c r="LSL110" s="2"/>
      <c r="LSM110" s="2"/>
      <c r="LSN110" s="2"/>
      <c r="LSO110" s="2"/>
      <c r="LSP110" s="2"/>
      <c r="LSQ110" s="2"/>
      <c r="LSR110" s="2"/>
      <c r="LSS110" s="2"/>
      <c r="LST110" s="2"/>
      <c r="LSU110" s="2"/>
      <c r="LSV110" s="2"/>
      <c r="LSW110" s="2"/>
      <c r="LSX110" s="2"/>
      <c r="LSY110" s="2"/>
      <c r="LSZ110" s="2"/>
      <c r="LTA110" s="2"/>
      <c r="LTB110" s="2"/>
      <c r="LTC110" s="2"/>
      <c r="LTD110" s="2"/>
      <c r="LTE110" s="2"/>
      <c r="LTF110" s="2"/>
      <c r="LTG110" s="2"/>
      <c r="LTH110" s="2"/>
      <c r="LTI110" s="2"/>
      <c r="LTJ110" s="2"/>
      <c r="LTK110" s="2"/>
      <c r="LTL110" s="2"/>
      <c r="LTM110" s="2"/>
      <c r="LTN110" s="2"/>
      <c r="LTO110" s="2"/>
      <c r="LTP110" s="2"/>
      <c r="LTQ110" s="2"/>
      <c r="LTR110" s="2"/>
      <c r="LTS110" s="2"/>
      <c r="LTT110" s="2"/>
      <c r="LTU110" s="2"/>
      <c r="LTV110" s="2"/>
      <c r="LTW110" s="2"/>
      <c r="LTX110" s="2"/>
      <c r="LTY110" s="2"/>
      <c r="LTZ110" s="2"/>
      <c r="LUA110" s="2"/>
      <c r="LUB110" s="2"/>
      <c r="LUC110" s="2"/>
      <c r="LUD110" s="2"/>
      <c r="LUE110" s="2"/>
      <c r="LUF110" s="2"/>
      <c r="LUG110" s="2"/>
      <c r="LUH110" s="2"/>
      <c r="LUI110" s="2"/>
      <c r="LUJ110" s="2"/>
      <c r="LUK110" s="2"/>
      <c r="LUL110" s="2"/>
      <c r="LUM110" s="2"/>
      <c r="LUN110" s="2"/>
      <c r="LUO110" s="2"/>
      <c r="LUP110" s="2"/>
      <c r="LUQ110" s="2"/>
      <c r="LUR110" s="2"/>
      <c r="LUS110" s="2"/>
      <c r="LUT110" s="2"/>
      <c r="LUU110" s="2"/>
      <c r="LUV110" s="2"/>
      <c r="LUW110" s="2"/>
      <c r="LUX110" s="2"/>
      <c r="LUY110" s="2"/>
      <c r="LUZ110" s="2"/>
      <c r="LVA110" s="2"/>
      <c r="LVB110" s="2"/>
      <c r="LVC110" s="2"/>
      <c r="LVD110" s="2"/>
      <c r="LVE110" s="2"/>
      <c r="LVF110" s="2"/>
      <c r="LVG110" s="2"/>
      <c r="LVH110" s="2"/>
      <c r="LVI110" s="2"/>
      <c r="LVJ110" s="2"/>
      <c r="LVK110" s="2"/>
      <c r="LVL110" s="2"/>
      <c r="LVM110" s="2"/>
      <c r="LVN110" s="2"/>
      <c r="LVO110" s="2"/>
      <c r="LVP110" s="2"/>
      <c r="LVQ110" s="2"/>
      <c r="LVR110" s="2"/>
      <c r="LVS110" s="2"/>
      <c r="LVT110" s="2"/>
      <c r="LVU110" s="2"/>
      <c r="LVV110" s="2"/>
      <c r="LVW110" s="2"/>
      <c r="LVX110" s="2"/>
      <c r="LVY110" s="2"/>
      <c r="LVZ110" s="2"/>
      <c r="LWA110" s="2"/>
      <c r="LWB110" s="2"/>
      <c r="LWC110" s="2"/>
      <c r="LWD110" s="2"/>
      <c r="LWE110" s="2"/>
      <c r="LWF110" s="2"/>
      <c r="LWG110" s="2"/>
      <c r="LWH110" s="2"/>
      <c r="LWI110" s="2"/>
      <c r="LWJ110" s="2"/>
      <c r="LWK110" s="2"/>
      <c r="LWL110" s="2"/>
      <c r="LWM110" s="2"/>
      <c r="LWN110" s="2"/>
      <c r="LWO110" s="2"/>
      <c r="LWP110" s="2"/>
      <c r="LWQ110" s="2"/>
      <c r="LWR110" s="2"/>
      <c r="LWS110" s="2"/>
      <c r="LWT110" s="2"/>
      <c r="LWU110" s="2"/>
      <c r="LWV110" s="2"/>
      <c r="LWW110" s="2"/>
      <c r="LWX110" s="2"/>
      <c r="LWY110" s="2"/>
      <c r="LWZ110" s="2"/>
      <c r="LXA110" s="2"/>
      <c r="LXB110" s="2"/>
      <c r="LXC110" s="2"/>
      <c r="LXD110" s="2"/>
      <c r="LXE110" s="2"/>
      <c r="LXF110" s="2"/>
      <c r="LXG110" s="2"/>
      <c r="LXH110" s="2"/>
      <c r="LXI110" s="2"/>
      <c r="LXJ110" s="2"/>
      <c r="LXK110" s="2"/>
      <c r="LXL110" s="2"/>
      <c r="LXM110" s="2"/>
      <c r="LXN110" s="2"/>
      <c r="LXO110" s="2"/>
      <c r="LXP110" s="2"/>
      <c r="LXQ110" s="2"/>
      <c r="LXR110" s="2"/>
      <c r="LXS110" s="2"/>
      <c r="LXT110" s="2"/>
      <c r="LXU110" s="2"/>
      <c r="LXV110" s="2"/>
      <c r="LXW110" s="2"/>
      <c r="LXX110" s="2"/>
      <c r="LXY110" s="2"/>
      <c r="LXZ110" s="2"/>
      <c r="LYA110" s="2"/>
      <c r="LYB110" s="2"/>
      <c r="LYC110" s="2"/>
      <c r="LYD110" s="2"/>
      <c r="LYE110" s="2"/>
      <c r="LYF110" s="2"/>
      <c r="LYG110" s="2"/>
      <c r="LYH110" s="2"/>
      <c r="LYI110" s="2"/>
      <c r="LYJ110" s="2"/>
      <c r="LYK110" s="2"/>
      <c r="LYL110" s="2"/>
      <c r="LYM110" s="2"/>
      <c r="LYN110" s="2"/>
      <c r="LYO110" s="2"/>
      <c r="LYP110" s="2"/>
      <c r="LYQ110" s="2"/>
      <c r="LYR110" s="2"/>
      <c r="LYS110" s="2"/>
      <c r="LYT110" s="2"/>
      <c r="LYU110" s="2"/>
      <c r="LYV110" s="2"/>
      <c r="LYW110" s="2"/>
      <c r="LYX110" s="2"/>
      <c r="LYY110" s="2"/>
      <c r="LYZ110" s="2"/>
      <c r="LZA110" s="2"/>
      <c r="LZB110" s="2"/>
      <c r="LZC110" s="2"/>
      <c r="LZD110" s="2"/>
      <c r="LZE110" s="2"/>
      <c r="LZF110" s="2"/>
      <c r="LZG110" s="2"/>
      <c r="LZH110" s="2"/>
      <c r="LZI110" s="2"/>
      <c r="LZJ110" s="2"/>
      <c r="LZK110" s="2"/>
      <c r="LZL110" s="2"/>
      <c r="LZM110" s="2"/>
      <c r="LZN110" s="2"/>
      <c r="LZO110" s="2"/>
      <c r="LZP110" s="2"/>
      <c r="LZQ110" s="2"/>
      <c r="LZR110" s="2"/>
      <c r="LZS110" s="2"/>
      <c r="LZT110" s="2"/>
      <c r="LZU110" s="2"/>
      <c r="LZV110" s="2"/>
      <c r="LZW110" s="2"/>
      <c r="LZX110" s="2"/>
      <c r="LZY110" s="2"/>
      <c r="LZZ110" s="2"/>
      <c r="MAA110" s="2"/>
      <c r="MAB110" s="2"/>
      <c r="MAC110" s="2"/>
      <c r="MAD110" s="2"/>
      <c r="MAE110" s="2"/>
      <c r="MAF110" s="2"/>
      <c r="MAG110" s="2"/>
      <c r="MAH110" s="2"/>
      <c r="MAI110" s="2"/>
      <c r="MAJ110" s="2"/>
      <c r="MAK110" s="2"/>
      <c r="MAL110" s="2"/>
      <c r="MAM110" s="2"/>
      <c r="MAN110" s="2"/>
      <c r="MAO110" s="2"/>
      <c r="MAP110" s="2"/>
      <c r="MAQ110" s="2"/>
      <c r="MAR110" s="2"/>
      <c r="MAS110" s="2"/>
      <c r="MAT110" s="2"/>
      <c r="MAU110" s="2"/>
      <c r="MAV110" s="2"/>
      <c r="MAW110" s="2"/>
      <c r="MAX110" s="2"/>
      <c r="MAY110" s="2"/>
      <c r="MAZ110" s="2"/>
      <c r="MBA110" s="2"/>
      <c r="MBB110" s="2"/>
      <c r="MBC110" s="2"/>
      <c r="MBD110" s="2"/>
      <c r="MBE110" s="2"/>
      <c r="MBF110" s="2"/>
      <c r="MBG110" s="2"/>
      <c r="MBH110" s="2"/>
      <c r="MBI110" s="2"/>
      <c r="MBJ110" s="2"/>
      <c r="MBK110" s="2"/>
      <c r="MBL110" s="2"/>
      <c r="MBM110" s="2"/>
      <c r="MBN110" s="2"/>
      <c r="MBO110" s="2"/>
      <c r="MBP110" s="2"/>
      <c r="MBQ110" s="2"/>
      <c r="MBR110" s="2"/>
      <c r="MBS110" s="2"/>
      <c r="MBT110" s="2"/>
      <c r="MBU110" s="2"/>
      <c r="MBV110" s="2"/>
      <c r="MBW110" s="2"/>
      <c r="MBX110" s="2"/>
      <c r="MBY110" s="2"/>
      <c r="MBZ110" s="2"/>
      <c r="MCA110" s="2"/>
      <c r="MCB110" s="2"/>
      <c r="MCC110" s="2"/>
      <c r="MCD110" s="2"/>
      <c r="MCE110" s="2"/>
      <c r="MCF110" s="2"/>
      <c r="MCG110" s="2"/>
      <c r="MCH110" s="2"/>
      <c r="MCI110" s="2"/>
      <c r="MCJ110" s="2"/>
      <c r="MCK110" s="2"/>
      <c r="MCL110" s="2"/>
      <c r="MCM110" s="2"/>
      <c r="MCN110" s="2"/>
      <c r="MCO110" s="2"/>
      <c r="MCP110" s="2"/>
      <c r="MCQ110" s="2"/>
      <c r="MCR110" s="2"/>
      <c r="MCS110" s="2"/>
      <c r="MCT110" s="2"/>
      <c r="MCU110" s="2"/>
      <c r="MCV110" s="2"/>
      <c r="MCW110" s="2"/>
      <c r="MCX110" s="2"/>
      <c r="MCY110" s="2"/>
      <c r="MCZ110" s="2"/>
      <c r="MDA110" s="2"/>
      <c r="MDB110" s="2"/>
      <c r="MDC110" s="2"/>
      <c r="MDD110" s="2"/>
      <c r="MDE110" s="2"/>
      <c r="MDF110" s="2"/>
      <c r="MDG110" s="2"/>
      <c r="MDH110" s="2"/>
      <c r="MDI110" s="2"/>
      <c r="MDJ110" s="2"/>
      <c r="MDK110" s="2"/>
      <c r="MDL110" s="2"/>
      <c r="MDM110" s="2"/>
      <c r="MDN110" s="2"/>
      <c r="MDO110" s="2"/>
      <c r="MDP110" s="2"/>
      <c r="MDQ110" s="2"/>
      <c r="MDR110" s="2"/>
      <c r="MDS110" s="2"/>
      <c r="MDT110" s="2"/>
      <c r="MDU110" s="2"/>
      <c r="MDV110" s="2"/>
      <c r="MDW110" s="2"/>
      <c r="MDX110" s="2"/>
      <c r="MDY110" s="2"/>
      <c r="MDZ110" s="2"/>
      <c r="MEA110" s="2"/>
      <c r="MEB110" s="2"/>
      <c r="MEC110" s="2"/>
      <c r="MED110" s="2"/>
      <c r="MEE110" s="2"/>
      <c r="MEF110" s="2"/>
      <c r="MEG110" s="2"/>
      <c r="MEH110" s="2"/>
      <c r="MEI110" s="2"/>
      <c r="MEJ110" s="2"/>
      <c r="MEK110" s="2"/>
      <c r="MEL110" s="2"/>
      <c r="MEM110" s="2"/>
      <c r="MEN110" s="2"/>
      <c r="MEO110" s="2"/>
      <c r="MEP110" s="2"/>
      <c r="MEQ110" s="2"/>
      <c r="MER110" s="2"/>
      <c r="MES110" s="2"/>
      <c r="MET110" s="2"/>
      <c r="MEU110" s="2"/>
      <c r="MEV110" s="2"/>
      <c r="MEW110" s="2"/>
      <c r="MEX110" s="2"/>
      <c r="MEY110" s="2"/>
      <c r="MEZ110" s="2"/>
      <c r="MFA110" s="2"/>
      <c r="MFB110" s="2"/>
      <c r="MFC110" s="2"/>
      <c r="MFD110" s="2"/>
      <c r="MFE110" s="2"/>
      <c r="MFF110" s="2"/>
      <c r="MFG110" s="2"/>
      <c r="MFH110" s="2"/>
      <c r="MFI110" s="2"/>
      <c r="MFJ110" s="2"/>
      <c r="MFK110" s="2"/>
      <c r="MFL110" s="2"/>
      <c r="MFM110" s="2"/>
      <c r="MFN110" s="2"/>
      <c r="MFO110" s="2"/>
      <c r="MFP110" s="2"/>
      <c r="MFQ110" s="2"/>
      <c r="MFR110" s="2"/>
      <c r="MFS110" s="2"/>
      <c r="MFT110" s="2"/>
      <c r="MFU110" s="2"/>
      <c r="MFV110" s="2"/>
      <c r="MFW110" s="2"/>
      <c r="MFX110" s="2"/>
      <c r="MFY110" s="2"/>
      <c r="MFZ110" s="2"/>
      <c r="MGA110" s="2"/>
      <c r="MGB110" s="2"/>
      <c r="MGC110" s="2"/>
      <c r="MGD110" s="2"/>
      <c r="MGE110" s="2"/>
      <c r="MGF110" s="2"/>
      <c r="MGG110" s="2"/>
      <c r="MGH110" s="2"/>
      <c r="MGI110" s="2"/>
      <c r="MGJ110" s="2"/>
      <c r="MGK110" s="2"/>
      <c r="MGL110" s="2"/>
      <c r="MGM110" s="2"/>
      <c r="MGN110" s="2"/>
      <c r="MGO110" s="2"/>
      <c r="MGP110" s="2"/>
      <c r="MGQ110" s="2"/>
      <c r="MGR110" s="2"/>
      <c r="MGS110" s="2"/>
      <c r="MGT110" s="2"/>
      <c r="MGU110" s="2"/>
      <c r="MGV110" s="2"/>
      <c r="MGW110" s="2"/>
      <c r="MGX110" s="2"/>
      <c r="MGY110" s="2"/>
      <c r="MGZ110" s="2"/>
      <c r="MHA110" s="2"/>
      <c r="MHB110" s="2"/>
      <c r="MHC110" s="2"/>
      <c r="MHD110" s="2"/>
      <c r="MHE110" s="2"/>
      <c r="MHF110" s="2"/>
      <c r="MHG110" s="2"/>
      <c r="MHH110" s="2"/>
      <c r="MHI110" s="2"/>
      <c r="MHJ110" s="2"/>
      <c r="MHK110" s="2"/>
      <c r="MHL110" s="2"/>
      <c r="MHM110" s="2"/>
      <c r="MHN110" s="2"/>
      <c r="MHO110" s="2"/>
      <c r="MHP110" s="2"/>
      <c r="MHQ110" s="2"/>
      <c r="MHR110" s="2"/>
      <c r="MHS110" s="2"/>
      <c r="MHT110" s="2"/>
      <c r="MHU110" s="2"/>
      <c r="MHV110" s="2"/>
      <c r="MHW110" s="2"/>
      <c r="MHX110" s="2"/>
      <c r="MHY110" s="2"/>
      <c r="MHZ110" s="2"/>
      <c r="MIA110" s="2"/>
      <c r="MIB110" s="2"/>
      <c r="MIC110" s="2"/>
      <c r="MID110" s="2"/>
      <c r="MIE110" s="2"/>
      <c r="MIF110" s="2"/>
      <c r="MIG110" s="2"/>
      <c r="MIH110" s="2"/>
      <c r="MII110" s="2"/>
      <c r="MIJ110" s="2"/>
      <c r="MIK110" s="2"/>
      <c r="MIL110" s="2"/>
      <c r="MIM110" s="2"/>
      <c r="MIN110" s="2"/>
      <c r="MIO110" s="2"/>
      <c r="MIP110" s="2"/>
      <c r="MIQ110" s="2"/>
      <c r="MIR110" s="2"/>
      <c r="MIS110" s="2"/>
      <c r="MIT110" s="2"/>
      <c r="MIU110" s="2"/>
      <c r="MIV110" s="2"/>
      <c r="MIW110" s="2"/>
      <c r="MIX110" s="2"/>
      <c r="MIY110" s="2"/>
      <c r="MIZ110" s="2"/>
      <c r="MJA110" s="2"/>
      <c r="MJB110" s="2"/>
      <c r="MJC110" s="2"/>
      <c r="MJD110" s="2"/>
      <c r="MJE110" s="2"/>
      <c r="MJF110" s="2"/>
      <c r="MJG110" s="2"/>
      <c r="MJH110" s="2"/>
      <c r="MJI110" s="2"/>
      <c r="MJJ110" s="2"/>
      <c r="MJK110" s="2"/>
      <c r="MJL110" s="2"/>
      <c r="MJM110" s="2"/>
      <c r="MJN110" s="2"/>
      <c r="MJO110" s="2"/>
      <c r="MJP110" s="2"/>
      <c r="MJQ110" s="2"/>
      <c r="MJR110" s="2"/>
      <c r="MJS110" s="2"/>
      <c r="MJT110" s="2"/>
      <c r="MJU110" s="2"/>
      <c r="MJV110" s="2"/>
      <c r="MJW110" s="2"/>
      <c r="MJX110" s="2"/>
      <c r="MJY110" s="2"/>
      <c r="MJZ110" s="2"/>
      <c r="MKA110" s="2"/>
      <c r="MKB110" s="2"/>
      <c r="MKC110" s="2"/>
      <c r="MKD110" s="2"/>
      <c r="MKE110" s="2"/>
      <c r="MKF110" s="2"/>
      <c r="MKG110" s="2"/>
      <c r="MKH110" s="2"/>
      <c r="MKI110" s="2"/>
      <c r="MKJ110" s="2"/>
      <c r="MKK110" s="2"/>
      <c r="MKL110" s="2"/>
      <c r="MKM110" s="2"/>
      <c r="MKN110" s="2"/>
      <c r="MKO110" s="2"/>
      <c r="MKP110" s="2"/>
      <c r="MKQ110" s="2"/>
      <c r="MKR110" s="2"/>
      <c r="MKS110" s="2"/>
      <c r="MKT110" s="2"/>
      <c r="MKU110" s="2"/>
      <c r="MKV110" s="2"/>
      <c r="MKW110" s="2"/>
      <c r="MKX110" s="2"/>
      <c r="MKY110" s="2"/>
      <c r="MKZ110" s="2"/>
      <c r="MLA110" s="2"/>
      <c r="MLB110" s="2"/>
      <c r="MLC110" s="2"/>
      <c r="MLD110" s="2"/>
      <c r="MLE110" s="2"/>
      <c r="MLF110" s="2"/>
      <c r="MLG110" s="2"/>
      <c r="MLH110" s="2"/>
      <c r="MLI110" s="2"/>
      <c r="MLJ110" s="2"/>
      <c r="MLK110" s="2"/>
      <c r="MLL110" s="2"/>
      <c r="MLM110" s="2"/>
      <c r="MLN110" s="2"/>
      <c r="MLO110" s="2"/>
      <c r="MLP110" s="2"/>
      <c r="MLQ110" s="2"/>
      <c r="MLR110" s="2"/>
      <c r="MLS110" s="2"/>
      <c r="MLT110" s="2"/>
      <c r="MLU110" s="2"/>
      <c r="MLV110" s="2"/>
      <c r="MLW110" s="2"/>
      <c r="MLX110" s="2"/>
      <c r="MLY110" s="2"/>
      <c r="MLZ110" s="2"/>
      <c r="MMA110" s="2"/>
      <c r="MMB110" s="2"/>
      <c r="MMC110" s="2"/>
      <c r="MMD110" s="2"/>
      <c r="MME110" s="2"/>
      <c r="MMF110" s="2"/>
      <c r="MMG110" s="2"/>
      <c r="MMH110" s="2"/>
      <c r="MMI110" s="2"/>
      <c r="MMJ110" s="2"/>
      <c r="MMK110" s="2"/>
      <c r="MML110" s="2"/>
      <c r="MMM110" s="2"/>
      <c r="MMN110" s="2"/>
      <c r="MMO110" s="2"/>
      <c r="MMP110" s="2"/>
      <c r="MMQ110" s="2"/>
      <c r="MMR110" s="2"/>
      <c r="MMS110" s="2"/>
      <c r="MMT110" s="2"/>
      <c r="MMU110" s="2"/>
      <c r="MMV110" s="2"/>
      <c r="MMW110" s="2"/>
      <c r="MMX110" s="2"/>
      <c r="MMY110" s="2"/>
      <c r="MMZ110" s="2"/>
      <c r="MNA110" s="2"/>
      <c r="MNB110" s="2"/>
      <c r="MNC110" s="2"/>
      <c r="MND110" s="2"/>
      <c r="MNE110" s="2"/>
      <c r="MNF110" s="2"/>
      <c r="MNG110" s="2"/>
      <c r="MNH110" s="2"/>
      <c r="MNI110" s="2"/>
      <c r="MNJ110" s="2"/>
      <c r="MNK110" s="2"/>
      <c r="MNL110" s="2"/>
      <c r="MNM110" s="2"/>
      <c r="MNN110" s="2"/>
      <c r="MNO110" s="2"/>
      <c r="MNP110" s="2"/>
      <c r="MNQ110" s="2"/>
      <c r="MNR110" s="2"/>
      <c r="MNS110" s="2"/>
      <c r="MNT110" s="2"/>
      <c r="MNU110" s="2"/>
      <c r="MNV110" s="2"/>
      <c r="MNW110" s="2"/>
      <c r="MNX110" s="2"/>
      <c r="MNY110" s="2"/>
      <c r="MNZ110" s="2"/>
      <c r="MOA110" s="2"/>
      <c r="MOB110" s="2"/>
      <c r="MOC110" s="2"/>
      <c r="MOD110" s="2"/>
      <c r="MOE110" s="2"/>
      <c r="MOF110" s="2"/>
      <c r="MOG110" s="2"/>
      <c r="MOH110" s="2"/>
      <c r="MOI110" s="2"/>
      <c r="MOJ110" s="2"/>
      <c r="MOK110" s="2"/>
      <c r="MOL110" s="2"/>
      <c r="MOM110" s="2"/>
      <c r="MON110" s="2"/>
      <c r="MOO110" s="2"/>
      <c r="MOP110" s="2"/>
      <c r="MOQ110" s="2"/>
      <c r="MOR110" s="2"/>
      <c r="MOS110" s="2"/>
      <c r="MOT110" s="2"/>
      <c r="MOU110" s="2"/>
      <c r="MOV110" s="2"/>
      <c r="MOW110" s="2"/>
      <c r="MOX110" s="2"/>
      <c r="MOY110" s="2"/>
      <c r="MOZ110" s="2"/>
      <c r="MPA110" s="2"/>
      <c r="MPB110" s="2"/>
      <c r="MPC110" s="2"/>
      <c r="MPD110" s="2"/>
      <c r="MPE110" s="2"/>
      <c r="MPF110" s="2"/>
      <c r="MPG110" s="2"/>
      <c r="MPH110" s="2"/>
      <c r="MPI110" s="2"/>
      <c r="MPJ110" s="2"/>
      <c r="MPK110" s="2"/>
      <c r="MPL110" s="2"/>
      <c r="MPM110" s="2"/>
      <c r="MPN110" s="2"/>
      <c r="MPO110" s="2"/>
      <c r="MPP110" s="2"/>
      <c r="MPQ110" s="2"/>
      <c r="MPR110" s="2"/>
      <c r="MPS110" s="2"/>
      <c r="MPT110" s="2"/>
      <c r="MPU110" s="2"/>
      <c r="MPV110" s="2"/>
      <c r="MPW110" s="2"/>
      <c r="MPX110" s="2"/>
      <c r="MPY110" s="2"/>
      <c r="MPZ110" s="2"/>
      <c r="MQA110" s="2"/>
      <c r="MQB110" s="2"/>
      <c r="MQC110" s="2"/>
      <c r="MQD110" s="2"/>
      <c r="MQE110" s="2"/>
      <c r="MQF110" s="2"/>
      <c r="MQG110" s="2"/>
      <c r="MQH110" s="2"/>
      <c r="MQI110" s="2"/>
      <c r="MQJ110" s="2"/>
      <c r="MQK110" s="2"/>
      <c r="MQL110" s="2"/>
      <c r="MQM110" s="2"/>
      <c r="MQN110" s="2"/>
      <c r="MQO110" s="2"/>
      <c r="MQP110" s="2"/>
      <c r="MQQ110" s="2"/>
      <c r="MQR110" s="2"/>
      <c r="MQS110" s="2"/>
      <c r="MQT110" s="2"/>
      <c r="MQU110" s="2"/>
      <c r="MQV110" s="2"/>
      <c r="MQW110" s="2"/>
      <c r="MQX110" s="2"/>
      <c r="MQY110" s="2"/>
      <c r="MQZ110" s="2"/>
      <c r="MRA110" s="2"/>
      <c r="MRB110" s="2"/>
      <c r="MRC110" s="2"/>
      <c r="MRD110" s="2"/>
      <c r="MRE110" s="2"/>
      <c r="MRF110" s="2"/>
      <c r="MRG110" s="2"/>
      <c r="MRH110" s="2"/>
      <c r="MRI110" s="2"/>
      <c r="MRJ110" s="2"/>
      <c r="MRK110" s="2"/>
      <c r="MRL110" s="2"/>
      <c r="MRM110" s="2"/>
      <c r="MRN110" s="2"/>
      <c r="MRO110" s="2"/>
      <c r="MRP110" s="2"/>
      <c r="MRQ110" s="2"/>
      <c r="MRR110" s="2"/>
      <c r="MRS110" s="2"/>
      <c r="MRT110" s="2"/>
      <c r="MRU110" s="2"/>
      <c r="MRV110" s="2"/>
      <c r="MRW110" s="2"/>
      <c r="MRX110" s="2"/>
      <c r="MRY110" s="2"/>
      <c r="MRZ110" s="2"/>
      <c r="MSA110" s="2"/>
      <c r="MSB110" s="2"/>
      <c r="MSC110" s="2"/>
      <c r="MSD110" s="2"/>
      <c r="MSE110" s="2"/>
      <c r="MSF110" s="2"/>
      <c r="MSG110" s="2"/>
      <c r="MSH110" s="2"/>
      <c r="MSI110" s="2"/>
      <c r="MSJ110" s="2"/>
      <c r="MSK110" s="2"/>
      <c r="MSL110" s="2"/>
      <c r="MSM110" s="2"/>
      <c r="MSN110" s="2"/>
      <c r="MSO110" s="2"/>
      <c r="MSP110" s="2"/>
      <c r="MSQ110" s="2"/>
      <c r="MSR110" s="2"/>
      <c r="MSS110" s="2"/>
      <c r="MST110" s="2"/>
      <c r="MSU110" s="2"/>
      <c r="MSV110" s="2"/>
      <c r="MSW110" s="2"/>
      <c r="MSX110" s="2"/>
      <c r="MSY110" s="2"/>
      <c r="MSZ110" s="2"/>
      <c r="MTA110" s="2"/>
      <c r="MTB110" s="2"/>
      <c r="MTC110" s="2"/>
      <c r="MTD110" s="2"/>
      <c r="MTE110" s="2"/>
      <c r="MTF110" s="2"/>
      <c r="MTG110" s="2"/>
      <c r="MTH110" s="2"/>
      <c r="MTI110" s="2"/>
      <c r="MTJ110" s="2"/>
      <c r="MTK110" s="2"/>
      <c r="MTL110" s="2"/>
      <c r="MTM110" s="2"/>
      <c r="MTN110" s="2"/>
      <c r="MTO110" s="2"/>
      <c r="MTP110" s="2"/>
      <c r="MTQ110" s="2"/>
      <c r="MTR110" s="2"/>
      <c r="MTS110" s="2"/>
      <c r="MTT110" s="2"/>
      <c r="MTU110" s="2"/>
      <c r="MTV110" s="2"/>
      <c r="MTW110" s="2"/>
      <c r="MTX110" s="2"/>
      <c r="MTY110" s="2"/>
      <c r="MTZ110" s="2"/>
      <c r="MUA110" s="2"/>
      <c r="MUB110" s="2"/>
      <c r="MUC110" s="2"/>
      <c r="MUD110" s="2"/>
      <c r="MUE110" s="2"/>
      <c r="MUF110" s="2"/>
      <c r="MUG110" s="2"/>
      <c r="MUH110" s="2"/>
      <c r="MUI110" s="2"/>
      <c r="MUJ110" s="2"/>
      <c r="MUK110" s="2"/>
      <c r="MUL110" s="2"/>
      <c r="MUM110" s="2"/>
      <c r="MUN110" s="2"/>
      <c r="MUO110" s="2"/>
      <c r="MUP110" s="2"/>
      <c r="MUQ110" s="2"/>
      <c r="MUR110" s="2"/>
      <c r="MUS110" s="2"/>
      <c r="MUT110" s="2"/>
      <c r="MUU110" s="2"/>
      <c r="MUV110" s="2"/>
      <c r="MUW110" s="2"/>
      <c r="MUX110" s="2"/>
      <c r="MUY110" s="2"/>
      <c r="MUZ110" s="2"/>
      <c r="MVA110" s="2"/>
      <c r="MVB110" s="2"/>
      <c r="MVC110" s="2"/>
      <c r="MVD110" s="2"/>
      <c r="MVE110" s="2"/>
      <c r="MVF110" s="2"/>
      <c r="MVG110" s="2"/>
      <c r="MVH110" s="2"/>
      <c r="MVI110" s="2"/>
      <c r="MVJ110" s="2"/>
      <c r="MVK110" s="2"/>
      <c r="MVL110" s="2"/>
      <c r="MVM110" s="2"/>
      <c r="MVN110" s="2"/>
      <c r="MVO110" s="2"/>
      <c r="MVP110" s="2"/>
      <c r="MVQ110" s="2"/>
      <c r="MVR110" s="2"/>
      <c r="MVS110" s="2"/>
      <c r="MVT110" s="2"/>
      <c r="MVU110" s="2"/>
      <c r="MVV110" s="2"/>
      <c r="MVW110" s="2"/>
      <c r="MVX110" s="2"/>
      <c r="MVY110" s="2"/>
      <c r="MVZ110" s="2"/>
      <c r="MWA110" s="2"/>
      <c r="MWB110" s="2"/>
      <c r="MWC110" s="2"/>
      <c r="MWD110" s="2"/>
      <c r="MWE110" s="2"/>
      <c r="MWF110" s="2"/>
      <c r="MWG110" s="2"/>
      <c r="MWH110" s="2"/>
      <c r="MWI110" s="2"/>
      <c r="MWJ110" s="2"/>
      <c r="MWK110" s="2"/>
      <c r="MWL110" s="2"/>
      <c r="MWM110" s="2"/>
      <c r="MWN110" s="2"/>
      <c r="MWO110" s="2"/>
      <c r="MWP110" s="2"/>
      <c r="MWQ110" s="2"/>
      <c r="MWR110" s="2"/>
      <c r="MWS110" s="2"/>
      <c r="MWT110" s="2"/>
      <c r="MWU110" s="2"/>
      <c r="MWV110" s="2"/>
      <c r="MWW110" s="2"/>
      <c r="MWX110" s="2"/>
      <c r="MWY110" s="2"/>
      <c r="MWZ110" s="2"/>
      <c r="MXA110" s="2"/>
      <c r="MXB110" s="2"/>
      <c r="MXC110" s="2"/>
      <c r="MXD110" s="2"/>
      <c r="MXE110" s="2"/>
      <c r="MXF110" s="2"/>
      <c r="MXG110" s="2"/>
      <c r="MXH110" s="2"/>
      <c r="MXI110" s="2"/>
      <c r="MXJ110" s="2"/>
      <c r="MXK110" s="2"/>
      <c r="MXL110" s="2"/>
      <c r="MXM110" s="2"/>
      <c r="MXN110" s="2"/>
      <c r="MXO110" s="2"/>
      <c r="MXP110" s="2"/>
      <c r="MXQ110" s="2"/>
      <c r="MXR110" s="2"/>
      <c r="MXS110" s="2"/>
      <c r="MXT110" s="2"/>
      <c r="MXU110" s="2"/>
      <c r="MXV110" s="2"/>
      <c r="MXW110" s="2"/>
      <c r="MXX110" s="2"/>
      <c r="MXY110" s="2"/>
      <c r="MXZ110" s="2"/>
      <c r="MYA110" s="2"/>
      <c r="MYB110" s="2"/>
      <c r="MYC110" s="2"/>
      <c r="MYD110" s="2"/>
      <c r="MYE110" s="2"/>
      <c r="MYF110" s="2"/>
      <c r="MYG110" s="2"/>
      <c r="MYH110" s="2"/>
      <c r="MYI110" s="2"/>
      <c r="MYJ110" s="2"/>
      <c r="MYK110" s="2"/>
      <c r="MYL110" s="2"/>
      <c r="MYM110" s="2"/>
      <c r="MYN110" s="2"/>
      <c r="MYO110" s="2"/>
      <c r="MYP110" s="2"/>
      <c r="MYQ110" s="2"/>
      <c r="MYR110" s="2"/>
      <c r="MYS110" s="2"/>
      <c r="MYT110" s="2"/>
      <c r="MYU110" s="2"/>
      <c r="MYV110" s="2"/>
      <c r="MYW110" s="2"/>
      <c r="MYX110" s="2"/>
      <c r="MYY110" s="2"/>
      <c r="MYZ110" s="2"/>
      <c r="MZA110" s="2"/>
      <c r="MZB110" s="2"/>
      <c r="MZC110" s="2"/>
      <c r="MZD110" s="2"/>
      <c r="MZE110" s="2"/>
      <c r="MZF110" s="2"/>
      <c r="MZG110" s="2"/>
      <c r="MZH110" s="2"/>
      <c r="MZI110" s="2"/>
      <c r="MZJ110" s="2"/>
      <c r="MZK110" s="2"/>
      <c r="MZL110" s="2"/>
      <c r="MZM110" s="2"/>
      <c r="MZN110" s="2"/>
      <c r="MZO110" s="2"/>
      <c r="MZP110" s="2"/>
      <c r="MZQ110" s="2"/>
      <c r="MZR110" s="2"/>
      <c r="MZS110" s="2"/>
      <c r="MZT110" s="2"/>
      <c r="MZU110" s="2"/>
      <c r="MZV110" s="2"/>
      <c r="MZW110" s="2"/>
      <c r="MZX110" s="2"/>
      <c r="MZY110" s="2"/>
      <c r="MZZ110" s="2"/>
      <c r="NAA110" s="2"/>
      <c r="NAB110" s="2"/>
      <c r="NAC110" s="2"/>
      <c r="NAD110" s="2"/>
      <c r="NAE110" s="2"/>
      <c r="NAF110" s="2"/>
      <c r="NAG110" s="2"/>
      <c r="NAH110" s="2"/>
      <c r="NAI110" s="2"/>
      <c r="NAJ110" s="2"/>
      <c r="NAK110" s="2"/>
      <c r="NAL110" s="2"/>
      <c r="NAM110" s="2"/>
      <c r="NAN110" s="2"/>
      <c r="NAO110" s="2"/>
      <c r="NAP110" s="2"/>
      <c r="NAQ110" s="2"/>
      <c r="NAR110" s="2"/>
      <c r="NAS110" s="2"/>
      <c r="NAT110" s="2"/>
      <c r="NAU110" s="2"/>
      <c r="NAV110" s="2"/>
      <c r="NAW110" s="2"/>
      <c r="NAX110" s="2"/>
      <c r="NAY110" s="2"/>
      <c r="NAZ110" s="2"/>
      <c r="NBA110" s="2"/>
      <c r="NBB110" s="2"/>
      <c r="NBC110" s="2"/>
      <c r="NBD110" s="2"/>
      <c r="NBE110" s="2"/>
      <c r="NBF110" s="2"/>
      <c r="NBG110" s="2"/>
      <c r="NBH110" s="2"/>
      <c r="NBI110" s="2"/>
      <c r="NBJ110" s="2"/>
      <c r="NBK110" s="2"/>
      <c r="NBL110" s="2"/>
      <c r="NBM110" s="2"/>
      <c r="NBN110" s="2"/>
      <c r="NBO110" s="2"/>
      <c r="NBP110" s="2"/>
      <c r="NBQ110" s="2"/>
      <c r="NBR110" s="2"/>
      <c r="NBS110" s="2"/>
      <c r="NBT110" s="2"/>
      <c r="NBU110" s="2"/>
      <c r="NBV110" s="2"/>
      <c r="NBW110" s="2"/>
      <c r="NBX110" s="2"/>
      <c r="NBY110" s="2"/>
      <c r="NBZ110" s="2"/>
      <c r="NCA110" s="2"/>
      <c r="NCB110" s="2"/>
      <c r="NCC110" s="2"/>
      <c r="NCD110" s="2"/>
      <c r="NCE110" s="2"/>
      <c r="NCF110" s="2"/>
      <c r="NCG110" s="2"/>
      <c r="NCH110" s="2"/>
      <c r="NCI110" s="2"/>
      <c r="NCJ110" s="2"/>
      <c r="NCK110" s="2"/>
      <c r="NCL110" s="2"/>
      <c r="NCM110" s="2"/>
      <c r="NCN110" s="2"/>
      <c r="NCO110" s="2"/>
      <c r="NCP110" s="2"/>
      <c r="NCQ110" s="2"/>
      <c r="NCR110" s="2"/>
      <c r="NCS110" s="2"/>
      <c r="NCT110" s="2"/>
      <c r="NCU110" s="2"/>
      <c r="NCV110" s="2"/>
      <c r="NCW110" s="2"/>
      <c r="NCX110" s="2"/>
      <c r="NCY110" s="2"/>
      <c r="NCZ110" s="2"/>
      <c r="NDA110" s="2"/>
      <c r="NDB110" s="2"/>
      <c r="NDC110" s="2"/>
      <c r="NDD110" s="2"/>
      <c r="NDE110" s="2"/>
      <c r="NDF110" s="2"/>
      <c r="NDG110" s="2"/>
      <c r="NDH110" s="2"/>
      <c r="NDI110" s="2"/>
      <c r="NDJ110" s="2"/>
      <c r="NDK110" s="2"/>
      <c r="NDL110" s="2"/>
      <c r="NDM110" s="2"/>
      <c r="NDN110" s="2"/>
      <c r="NDO110" s="2"/>
      <c r="NDP110" s="2"/>
      <c r="NDQ110" s="2"/>
      <c r="NDR110" s="2"/>
      <c r="NDS110" s="2"/>
      <c r="NDT110" s="2"/>
      <c r="NDU110" s="2"/>
      <c r="NDV110" s="2"/>
      <c r="NDW110" s="2"/>
      <c r="NDX110" s="2"/>
      <c r="NDY110" s="2"/>
      <c r="NDZ110" s="2"/>
      <c r="NEA110" s="2"/>
      <c r="NEB110" s="2"/>
      <c r="NEC110" s="2"/>
      <c r="NED110" s="2"/>
      <c r="NEE110" s="2"/>
      <c r="NEF110" s="2"/>
      <c r="NEG110" s="2"/>
      <c r="NEH110" s="2"/>
      <c r="NEI110" s="2"/>
      <c r="NEJ110" s="2"/>
      <c r="NEK110" s="2"/>
      <c r="NEL110" s="2"/>
      <c r="NEM110" s="2"/>
      <c r="NEN110" s="2"/>
      <c r="NEO110" s="2"/>
      <c r="NEP110" s="2"/>
      <c r="NEQ110" s="2"/>
      <c r="NER110" s="2"/>
      <c r="NES110" s="2"/>
      <c r="NET110" s="2"/>
      <c r="NEU110" s="2"/>
      <c r="NEV110" s="2"/>
      <c r="NEW110" s="2"/>
      <c r="NEX110" s="2"/>
      <c r="NEY110" s="2"/>
      <c r="NEZ110" s="2"/>
      <c r="NFA110" s="2"/>
      <c r="NFB110" s="2"/>
      <c r="NFC110" s="2"/>
      <c r="NFD110" s="2"/>
      <c r="NFE110" s="2"/>
      <c r="NFF110" s="2"/>
      <c r="NFG110" s="2"/>
      <c r="NFH110" s="2"/>
      <c r="NFI110" s="2"/>
      <c r="NFJ110" s="2"/>
      <c r="NFK110" s="2"/>
      <c r="NFL110" s="2"/>
      <c r="NFM110" s="2"/>
      <c r="NFN110" s="2"/>
      <c r="NFO110" s="2"/>
      <c r="NFP110" s="2"/>
      <c r="NFQ110" s="2"/>
      <c r="NFR110" s="2"/>
      <c r="NFS110" s="2"/>
      <c r="NFT110" s="2"/>
      <c r="NFU110" s="2"/>
      <c r="NFV110" s="2"/>
      <c r="NFW110" s="2"/>
      <c r="NFX110" s="2"/>
      <c r="NFY110" s="2"/>
      <c r="NFZ110" s="2"/>
      <c r="NGA110" s="2"/>
      <c r="NGB110" s="2"/>
      <c r="NGC110" s="2"/>
      <c r="NGD110" s="2"/>
      <c r="NGE110" s="2"/>
      <c r="NGF110" s="2"/>
      <c r="NGG110" s="2"/>
      <c r="NGH110" s="2"/>
      <c r="NGI110" s="2"/>
      <c r="NGJ110" s="2"/>
      <c r="NGK110" s="2"/>
      <c r="NGL110" s="2"/>
      <c r="NGM110" s="2"/>
      <c r="NGN110" s="2"/>
      <c r="NGO110" s="2"/>
      <c r="NGP110" s="2"/>
      <c r="NGQ110" s="2"/>
      <c r="NGR110" s="2"/>
      <c r="NGS110" s="2"/>
      <c r="NGT110" s="2"/>
      <c r="NGU110" s="2"/>
      <c r="NGV110" s="2"/>
      <c r="NGW110" s="2"/>
      <c r="NGX110" s="2"/>
      <c r="NGY110" s="2"/>
      <c r="NGZ110" s="2"/>
      <c r="NHA110" s="2"/>
      <c r="NHB110" s="2"/>
      <c r="NHC110" s="2"/>
      <c r="NHD110" s="2"/>
      <c r="NHE110" s="2"/>
      <c r="NHF110" s="2"/>
      <c r="NHG110" s="2"/>
      <c r="NHH110" s="2"/>
      <c r="NHI110" s="2"/>
      <c r="NHJ110" s="2"/>
      <c r="NHK110" s="2"/>
      <c r="NHL110" s="2"/>
      <c r="NHM110" s="2"/>
      <c r="NHN110" s="2"/>
      <c r="NHO110" s="2"/>
      <c r="NHP110" s="2"/>
      <c r="NHQ110" s="2"/>
      <c r="NHR110" s="2"/>
      <c r="NHS110" s="2"/>
      <c r="NHT110" s="2"/>
      <c r="NHU110" s="2"/>
      <c r="NHV110" s="2"/>
      <c r="NHW110" s="2"/>
      <c r="NHX110" s="2"/>
      <c r="NHY110" s="2"/>
      <c r="NHZ110" s="2"/>
      <c r="NIA110" s="2"/>
      <c r="NIB110" s="2"/>
      <c r="NIC110" s="2"/>
      <c r="NID110" s="2"/>
      <c r="NIE110" s="2"/>
      <c r="NIF110" s="2"/>
      <c r="NIG110" s="2"/>
      <c r="NIH110" s="2"/>
      <c r="NII110" s="2"/>
      <c r="NIJ110" s="2"/>
      <c r="NIK110" s="2"/>
      <c r="NIL110" s="2"/>
      <c r="NIM110" s="2"/>
      <c r="NIN110" s="2"/>
      <c r="NIO110" s="2"/>
      <c r="NIP110" s="2"/>
      <c r="NIQ110" s="2"/>
      <c r="NIR110" s="2"/>
      <c r="NIS110" s="2"/>
      <c r="NIT110" s="2"/>
      <c r="NIU110" s="2"/>
      <c r="NIV110" s="2"/>
      <c r="NIW110" s="2"/>
      <c r="NIX110" s="2"/>
      <c r="NIY110" s="2"/>
      <c r="NIZ110" s="2"/>
      <c r="NJA110" s="2"/>
      <c r="NJB110" s="2"/>
      <c r="NJC110" s="2"/>
      <c r="NJD110" s="2"/>
      <c r="NJE110" s="2"/>
      <c r="NJF110" s="2"/>
      <c r="NJG110" s="2"/>
      <c r="NJH110" s="2"/>
      <c r="NJI110" s="2"/>
      <c r="NJJ110" s="2"/>
      <c r="NJK110" s="2"/>
      <c r="NJL110" s="2"/>
      <c r="NJM110" s="2"/>
      <c r="NJN110" s="2"/>
      <c r="NJO110" s="2"/>
      <c r="NJP110" s="2"/>
      <c r="NJQ110" s="2"/>
      <c r="NJR110" s="2"/>
      <c r="NJS110" s="2"/>
      <c r="NJT110" s="2"/>
      <c r="NJU110" s="2"/>
      <c r="NJV110" s="2"/>
      <c r="NJW110" s="2"/>
      <c r="NJX110" s="2"/>
      <c r="NJY110" s="2"/>
      <c r="NJZ110" s="2"/>
      <c r="NKA110" s="2"/>
      <c r="NKB110" s="2"/>
      <c r="NKC110" s="2"/>
      <c r="NKD110" s="2"/>
      <c r="NKE110" s="2"/>
      <c r="NKF110" s="2"/>
      <c r="NKG110" s="2"/>
      <c r="NKH110" s="2"/>
      <c r="NKI110" s="2"/>
      <c r="NKJ110" s="2"/>
      <c r="NKK110" s="2"/>
      <c r="NKL110" s="2"/>
      <c r="NKM110" s="2"/>
      <c r="NKN110" s="2"/>
      <c r="NKO110" s="2"/>
      <c r="NKP110" s="2"/>
      <c r="NKQ110" s="2"/>
      <c r="NKR110" s="2"/>
      <c r="NKS110" s="2"/>
      <c r="NKT110" s="2"/>
      <c r="NKU110" s="2"/>
      <c r="NKV110" s="2"/>
      <c r="NKW110" s="2"/>
      <c r="NKX110" s="2"/>
      <c r="NKY110" s="2"/>
      <c r="NKZ110" s="2"/>
      <c r="NLA110" s="2"/>
      <c r="NLB110" s="2"/>
      <c r="NLC110" s="2"/>
      <c r="NLD110" s="2"/>
      <c r="NLE110" s="2"/>
      <c r="NLF110" s="2"/>
      <c r="NLG110" s="2"/>
      <c r="NLH110" s="2"/>
      <c r="NLI110" s="2"/>
      <c r="NLJ110" s="2"/>
      <c r="NLK110" s="2"/>
      <c r="NLL110" s="2"/>
      <c r="NLM110" s="2"/>
      <c r="NLN110" s="2"/>
      <c r="NLO110" s="2"/>
      <c r="NLP110" s="2"/>
      <c r="NLQ110" s="2"/>
      <c r="NLR110" s="2"/>
      <c r="NLS110" s="2"/>
      <c r="NLT110" s="2"/>
      <c r="NLU110" s="2"/>
      <c r="NLV110" s="2"/>
      <c r="NLW110" s="2"/>
      <c r="NLX110" s="2"/>
      <c r="NLY110" s="2"/>
      <c r="NLZ110" s="2"/>
      <c r="NMA110" s="2"/>
      <c r="NMB110" s="2"/>
      <c r="NMC110" s="2"/>
      <c r="NMD110" s="2"/>
      <c r="NME110" s="2"/>
      <c r="NMF110" s="2"/>
      <c r="NMG110" s="2"/>
      <c r="NMH110" s="2"/>
      <c r="NMI110" s="2"/>
      <c r="NMJ110" s="2"/>
      <c r="NMK110" s="2"/>
      <c r="NML110" s="2"/>
      <c r="NMM110" s="2"/>
      <c r="NMN110" s="2"/>
      <c r="NMO110" s="2"/>
      <c r="NMP110" s="2"/>
      <c r="NMQ110" s="2"/>
      <c r="NMR110" s="2"/>
      <c r="NMS110" s="2"/>
      <c r="NMT110" s="2"/>
      <c r="NMU110" s="2"/>
      <c r="NMV110" s="2"/>
      <c r="NMW110" s="2"/>
      <c r="NMX110" s="2"/>
      <c r="NMY110" s="2"/>
      <c r="NMZ110" s="2"/>
      <c r="NNA110" s="2"/>
      <c r="NNB110" s="2"/>
      <c r="NNC110" s="2"/>
      <c r="NND110" s="2"/>
      <c r="NNE110" s="2"/>
      <c r="NNF110" s="2"/>
      <c r="NNG110" s="2"/>
      <c r="NNH110" s="2"/>
      <c r="NNI110" s="2"/>
      <c r="NNJ110" s="2"/>
      <c r="NNK110" s="2"/>
      <c r="NNL110" s="2"/>
      <c r="NNM110" s="2"/>
      <c r="NNN110" s="2"/>
      <c r="NNO110" s="2"/>
      <c r="NNP110" s="2"/>
      <c r="NNQ110" s="2"/>
      <c r="NNR110" s="2"/>
      <c r="NNS110" s="2"/>
      <c r="NNT110" s="2"/>
      <c r="NNU110" s="2"/>
      <c r="NNV110" s="2"/>
      <c r="NNW110" s="2"/>
      <c r="NNX110" s="2"/>
      <c r="NNY110" s="2"/>
      <c r="NNZ110" s="2"/>
      <c r="NOA110" s="2"/>
      <c r="NOB110" s="2"/>
      <c r="NOC110" s="2"/>
      <c r="NOD110" s="2"/>
      <c r="NOE110" s="2"/>
      <c r="NOF110" s="2"/>
      <c r="NOG110" s="2"/>
      <c r="NOH110" s="2"/>
      <c r="NOI110" s="2"/>
      <c r="NOJ110" s="2"/>
      <c r="NOK110" s="2"/>
      <c r="NOL110" s="2"/>
      <c r="NOM110" s="2"/>
      <c r="NON110" s="2"/>
      <c r="NOO110" s="2"/>
      <c r="NOP110" s="2"/>
      <c r="NOQ110" s="2"/>
      <c r="NOR110" s="2"/>
      <c r="NOS110" s="2"/>
      <c r="NOT110" s="2"/>
      <c r="NOU110" s="2"/>
      <c r="NOV110" s="2"/>
      <c r="NOW110" s="2"/>
      <c r="NOX110" s="2"/>
      <c r="NOY110" s="2"/>
      <c r="NOZ110" s="2"/>
      <c r="NPA110" s="2"/>
      <c r="NPB110" s="2"/>
      <c r="NPC110" s="2"/>
      <c r="NPD110" s="2"/>
      <c r="NPE110" s="2"/>
      <c r="NPF110" s="2"/>
      <c r="NPG110" s="2"/>
      <c r="NPH110" s="2"/>
      <c r="NPI110" s="2"/>
      <c r="NPJ110" s="2"/>
      <c r="NPK110" s="2"/>
      <c r="NPL110" s="2"/>
      <c r="NPM110" s="2"/>
      <c r="NPN110" s="2"/>
      <c r="NPO110" s="2"/>
      <c r="NPP110" s="2"/>
      <c r="NPQ110" s="2"/>
      <c r="NPR110" s="2"/>
      <c r="NPS110" s="2"/>
      <c r="NPT110" s="2"/>
      <c r="NPU110" s="2"/>
      <c r="NPV110" s="2"/>
      <c r="NPW110" s="2"/>
      <c r="NPX110" s="2"/>
      <c r="NPY110" s="2"/>
      <c r="NPZ110" s="2"/>
      <c r="NQA110" s="2"/>
      <c r="NQB110" s="2"/>
      <c r="NQC110" s="2"/>
      <c r="NQD110" s="2"/>
      <c r="NQE110" s="2"/>
      <c r="NQF110" s="2"/>
      <c r="NQG110" s="2"/>
      <c r="NQH110" s="2"/>
      <c r="NQI110" s="2"/>
      <c r="NQJ110" s="2"/>
      <c r="NQK110" s="2"/>
      <c r="NQL110" s="2"/>
      <c r="NQM110" s="2"/>
      <c r="NQN110" s="2"/>
      <c r="NQO110" s="2"/>
      <c r="NQP110" s="2"/>
      <c r="NQQ110" s="2"/>
      <c r="NQR110" s="2"/>
      <c r="NQS110" s="2"/>
      <c r="NQT110" s="2"/>
      <c r="NQU110" s="2"/>
      <c r="NQV110" s="2"/>
      <c r="NQW110" s="2"/>
      <c r="NQX110" s="2"/>
      <c r="NQY110" s="2"/>
      <c r="NQZ110" s="2"/>
      <c r="NRA110" s="2"/>
      <c r="NRB110" s="2"/>
      <c r="NRC110" s="2"/>
      <c r="NRD110" s="2"/>
      <c r="NRE110" s="2"/>
      <c r="NRF110" s="2"/>
      <c r="NRG110" s="2"/>
      <c r="NRH110" s="2"/>
      <c r="NRI110" s="2"/>
      <c r="NRJ110" s="2"/>
      <c r="NRK110" s="2"/>
      <c r="NRL110" s="2"/>
      <c r="NRM110" s="2"/>
      <c r="NRN110" s="2"/>
      <c r="NRO110" s="2"/>
      <c r="NRP110" s="2"/>
      <c r="NRQ110" s="2"/>
      <c r="NRR110" s="2"/>
      <c r="NRS110" s="2"/>
      <c r="NRT110" s="2"/>
      <c r="NRU110" s="2"/>
      <c r="NRV110" s="2"/>
      <c r="NRW110" s="2"/>
      <c r="NRX110" s="2"/>
      <c r="NRY110" s="2"/>
      <c r="NRZ110" s="2"/>
      <c r="NSA110" s="2"/>
      <c r="NSB110" s="2"/>
      <c r="NSC110" s="2"/>
      <c r="NSD110" s="2"/>
      <c r="NSE110" s="2"/>
      <c r="NSF110" s="2"/>
      <c r="NSG110" s="2"/>
      <c r="NSH110" s="2"/>
      <c r="NSI110" s="2"/>
      <c r="NSJ110" s="2"/>
      <c r="NSK110" s="2"/>
      <c r="NSL110" s="2"/>
      <c r="NSM110" s="2"/>
      <c r="NSN110" s="2"/>
      <c r="NSO110" s="2"/>
      <c r="NSP110" s="2"/>
      <c r="NSQ110" s="2"/>
      <c r="NSR110" s="2"/>
      <c r="NSS110" s="2"/>
      <c r="NST110" s="2"/>
      <c r="NSU110" s="2"/>
      <c r="NSV110" s="2"/>
      <c r="NSW110" s="2"/>
      <c r="NSX110" s="2"/>
      <c r="NSY110" s="2"/>
      <c r="NSZ110" s="2"/>
      <c r="NTA110" s="2"/>
      <c r="NTB110" s="2"/>
      <c r="NTC110" s="2"/>
      <c r="NTD110" s="2"/>
      <c r="NTE110" s="2"/>
      <c r="NTF110" s="2"/>
      <c r="NTG110" s="2"/>
      <c r="NTH110" s="2"/>
      <c r="NTI110" s="2"/>
      <c r="NTJ110" s="2"/>
      <c r="NTK110" s="2"/>
      <c r="NTL110" s="2"/>
      <c r="NTM110" s="2"/>
      <c r="NTN110" s="2"/>
      <c r="NTO110" s="2"/>
      <c r="NTP110" s="2"/>
      <c r="NTQ110" s="2"/>
      <c r="NTR110" s="2"/>
      <c r="NTS110" s="2"/>
      <c r="NTT110" s="2"/>
      <c r="NTU110" s="2"/>
      <c r="NTV110" s="2"/>
      <c r="NTW110" s="2"/>
      <c r="NTX110" s="2"/>
      <c r="NTY110" s="2"/>
      <c r="NTZ110" s="2"/>
      <c r="NUA110" s="2"/>
      <c r="NUB110" s="2"/>
      <c r="NUC110" s="2"/>
      <c r="NUD110" s="2"/>
      <c r="NUE110" s="2"/>
      <c r="NUF110" s="2"/>
      <c r="NUG110" s="2"/>
      <c r="NUH110" s="2"/>
      <c r="NUI110" s="2"/>
      <c r="NUJ110" s="2"/>
      <c r="NUK110" s="2"/>
      <c r="NUL110" s="2"/>
      <c r="NUM110" s="2"/>
      <c r="NUN110" s="2"/>
      <c r="NUO110" s="2"/>
      <c r="NUP110" s="2"/>
      <c r="NUQ110" s="2"/>
      <c r="NUR110" s="2"/>
      <c r="NUS110" s="2"/>
      <c r="NUT110" s="2"/>
      <c r="NUU110" s="2"/>
      <c r="NUV110" s="2"/>
      <c r="NUW110" s="2"/>
      <c r="NUX110" s="2"/>
      <c r="NUY110" s="2"/>
      <c r="NUZ110" s="2"/>
      <c r="NVA110" s="2"/>
      <c r="NVB110" s="2"/>
      <c r="NVC110" s="2"/>
      <c r="NVD110" s="2"/>
      <c r="NVE110" s="2"/>
      <c r="NVF110" s="2"/>
      <c r="NVG110" s="2"/>
      <c r="NVH110" s="2"/>
      <c r="NVI110" s="2"/>
      <c r="NVJ110" s="2"/>
      <c r="NVK110" s="2"/>
      <c r="NVL110" s="2"/>
      <c r="NVM110" s="2"/>
      <c r="NVN110" s="2"/>
      <c r="NVO110" s="2"/>
      <c r="NVP110" s="2"/>
      <c r="NVQ110" s="2"/>
      <c r="NVR110" s="2"/>
      <c r="NVS110" s="2"/>
      <c r="NVT110" s="2"/>
      <c r="NVU110" s="2"/>
      <c r="NVV110" s="2"/>
      <c r="NVW110" s="2"/>
      <c r="NVX110" s="2"/>
      <c r="NVY110" s="2"/>
      <c r="NVZ110" s="2"/>
      <c r="NWA110" s="2"/>
      <c r="NWB110" s="2"/>
      <c r="NWC110" s="2"/>
      <c r="NWD110" s="2"/>
      <c r="NWE110" s="2"/>
      <c r="NWF110" s="2"/>
      <c r="NWG110" s="2"/>
      <c r="NWH110" s="2"/>
      <c r="NWI110" s="2"/>
      <c r="NWJ110" s="2"/>
      <c r="NWK110" s="2"/>
      <c r="NWL110" s="2"/>
      <c r="NWM110" s="2"/>
      <c r="NWN110" s="2"/>
      <c r="NWO110" s="2"/>
      <c r="NWP110" s="2"/>
      <c r="NWQ110" s="2"/>
      <c r="NWR110" s="2"/>
      <c r="NWS110" s="2"/>
      <c r="NWT110" s="2"/>
      <c r="NWU110" s="2"/>
      <c r="NWV110" s="2"/>
      <c r="NWW110" s="2"/>
      <c r="NWX110" s="2"/>
      <c r="NWY110" s="2"/>
      <c r="NWZ110" s="2"/>
      <c r="NXA110" s="2"/>
      <c r="NXB110" s="2"/>
      <c r="NXC110" s="2"/>
      <c r="NXD110" s="2"/>
      <c r="NXE110" s="2"/>
      <c r="NXF110" s="2"/>
      <c r="NXG110" s="2"/>
      <c r="NXH110" s="2"/>
      <c r="NXI110" s="2"/>
      <c r="NXJ110" s="2"/>
      <c r="NXK110" s="2"/>
      <c r="NXL110" s="2"/>
      <c r="NXM110" s="2"/>
      <c r="NXN110" s="2"/>
      <c r="NXO110" s="2"/>
      <c r="NXP110" s="2"/>
      <c r="NXQ110" s="2"/>
      <c r="NXR110" s="2"/>
      <c r="NXS110" s="2"/>
      <c r="NXT110" s="2"/>
      <c r="NXU110" s="2"/>
      <c r="NXV110" s="2"/>
      <c r="NXW110" s="2"/>
      <c r="NXX110" s="2"/>
      <c r="NXY110" s="2"/>
      <c r="NXZ110" s="2"/>
      <c r="NYA110" s="2"/>
      <c r="NYB110" s="2"/>
      <c r="NYC110" s="2"/>
      <c r="NYD110" s="2"/>
      <c r="NYE110" s="2"/>
      <c r="NYF110" s="2"/>
      <c r="NYG110" s="2"/>
      <c r="NYH110" s="2"/>
      <c r="NYI110" s="2"/>
      <c r="NYJ110" s="2"/>
      <c r="NYK110" s="2"/>
      <c r="NYL110" s="2"/>
      <c r="NYM110" s="2"/>
      <c r="NYN110" s="2"/>
      <c r="NYO110" s="2"/>
      <c r="NYP110" s="2"/>
      <c r="NYQ110" s="2"/>
      <c r="NYR110" s="2"/>
      <c r="NYS110" s="2"/>
      <c r="NYT110" s="2"/>
      <c r="NYU110" s="2"/>
      <c r="NYV110" s="2"/>
      <c r="NYW110" s="2"/>
      <c r="NYX110" s="2"/>
      <c r="NYY110" s="2"/>
      <c r="NYZ110" s="2"/>
      <c r="NZA110" s="2"/>
      <c r="NZB110" s="2"/>
      <c r="NZC110" s="2"/>
      <c r="NZD110" s="2"/>
      <c r="NZE110" s="2"/>
      <c r="NZF110" s="2"/>
      <c r="NZG110" s="2"/>
      <c r="NZH110" s="2"/>
      <c r="NZI110" s="2"/>
      <c r="NZJ110" s="2"/>
      <c r="NZK110" s="2"/>
      <c r="NZL110" s="2"/>
      <c r="NZM110" s="2"/>
      <c r="NZN110" s="2"/>
      <c r="NZO110" s="2"/>
      <c r="NZP110" s="2"/>
      <c r="NZQ110" s="2"/>
      <c r="NZR110" s="2"/>
      <c r="NZS110" s="2"/>
      <c r="NZT110" s="2"/>
      <c r="NZU110" s="2"/>
      <c r="NZV110" s="2"/>
      <c r="NZW110" s="2"/>
      <c r="NZX110" s="2"/>
      <c r="NZY110" s="2"/>
      <c r="NZZ110" s="2"/>
      <c r="OAA110" s="2"/>
      <c r="OAB110" s="2"/>
      <c r="OAC110" s="2"/>
      <c r="OAD110" s="2"/>
      <c r="OAE110" s="2"/>
      <c r="OAF110" s="2"/>
      <c r="OAG110" s="2"/>
      <c r="OAH110" s="2"/>
      <c r="OAI110" s="2"/>
      <c r="OAJ110" s="2"/>
      <c r="OAK110" s="2"/>
      <c r="OAL110" s="2"/>
      <c r="OAM110" s="2"/>
      <c r="OAN110" s="2"/>
      <c r="OAO110" s="2"/>
      <c r="OAP110" s="2"/>
      <c r="OAQ110" s="2"/>
      <c r="OAR110" s="2"/>
      <c r="OAS110" s="2"/>
      <c r="OAT110" s="2"/>
      <c r="OAU110" s="2"/>
      <c r="OAV110" s="2"/>
      <c r="OAW110" s="2"/>
      <c r="OAX110" s="2"/>
      <c r="OAY110" s="2"/>
      <c r="OAZ110" s="2"/>
      <c r="OBA110" s="2"/>
      <c r="OBB110" s="2"/>
      <c r="OBC110" s="2"/>
      <c r="OBD110" s="2"/>
      <c r="OBE110" s="2"/>
      <c r="OBF110" s="2"/>
      <c r="OBG110" s="2"/>
      <c r="OBH110" s="2"/>
      <c r="OBI110" s="2"/>
      <c r="OBJ110" s="2"/>
      <c r="OBK110" s="2"/>
      <c r="OBL110" s="2"/>
      <c r="OBM110" s="2"/>
      <c r="OBN110" s="2"/>
      <c r="OBO110" s="2"/>
      <c r="OBP110" s="2"/>
      <c r="OBQ110" s="2"/>
      <c r="OBR110" s="2"/>
      <c r="OBS110" s="2"/>
      <c r="OBT110" s="2"/>
      <c r="OBU110" s="2"/>
      <c r="OBV110" s="2"/>
      <c r="OBW110" s="2"/>
      <c r="OBX110" s="2"/>
      <c r="OBY110" s="2"/>
      <c r="OBZ110" s="2"/>
      <c r="OCA110" s="2"/>
      <c r="OCB110" s="2"/>
      <c r="OCC110" s="2"/>
      <c r="OCD110" s="2"/>
      <c r="OCE110" s="2"/>
      <c r="OCF110" s="2"/>
      <c r="OCG110" s="2"/>
      <c r="OCH110" s="2"/>
      <c r="OCI110" s="2"/>
      <c r="OCJ110" s="2"/>
      <c r="OCK110" s="2"/>
      <c r="OCL110" s="2"/>
      <c r="OCM110" s="2"/>
      <c r="OCN110" s="2"/>
      <c r="OCO110" s="2"/>
      <c r="OCP110" s="2"/>
      <c r="OCQ110" s="2"/>
      <c r="OCR110" s="2"/>
      <c r="OCS110" s="2"/>
      <c r="OCT110" s="2"/>
      <c r="OCU110" s="2"/>
      <c r="OCV110" s="2"/>
      <c r="OCW110" s="2"/>
      <c r="OCX110" s="2"/>
      <c r="OCY110" s="2"/>
      <c r="OCZ110" s="2"/>
      <c r="ODA110" s="2"/>
      <c r="ODB110" s="2"/>
      <c r="ODC110" s="2"/>
      <c r="ODD110" s="2"/>
      <c r="ODE110" s="2"/>
      <c r="ODF110" s="2"/>
      <c r="ODG110" s="2"/>
      <c r="ODH110" s="2"/>
      <c r="ODI110" s="2"/>
      <c r="ODJ110" s="2"/>
      <c r="ODK110" s="2"/>
      <c r="ODL110" s="2"/>
      <c r="ODM110" s="2"/>
      <c r="ODN110" s="2"/>
      <c r="ODO110" s="2"/>
      <c r="ODP110" s="2"/>
      <c r="ODQ110" s="2"/>
      <c r="ODR110" s="2"/>
      <c r="ODS110" s="2"/>
      <c r="ODT110" s="2"/>
      <c r="ODU110" s="2"/>
      <c r="ODV110" s="2"/>
      <c r="ODW110" s="2"/>
      <c r="ODX110" s="2"/>
      <c r="ODY110" s="2"/>
      <c r="ODZ110" s="2"/>
      <c r="OEA110" s="2"/>
      <c r="OEB110" s="2"/>
      <c r="OEC110" s="2"/>
      <c r="OED110" s="2"/>
      <c r="OEE110" s="2"/>
      <c r="OEF110" s="2"/>
      <c r="OEG110" s="2"/>
      <c r="OEH110" s="2"/>
      <c r="OEI110" s="2"/>
      <c r="OEJ110" s="2"/>
      <c r="OEK110" s="2"/>
      <c r="OEL110" s="2"/>
      <c r="OEM110" s="2"/>
      <c r="OEN110" s="2"/>
      <c r="OEO110" s="2"/>
      <c r="OEP110" s="2"/>
      <c r="OEQ110" s="2"/>
      <c r="OER110" s="2"/>
      <c r="OES110" s="2"/>
      <c r="OET110" s="2"/>
      <c r="OEU110" s="2"/>
      <c r="OEV110" s="2"/>
      <c r="OEW110" s="2"/>
      <c r="OEX110" s="2"/>
      <c r="OEY110" s="2"/>
      <c r="OEZ110" s="2"/>
      <c r="OFA110" s="2"/>
      <c r="OFB110" s="2"/>
      <c r="OFC110" s="2"/>
      <c r="OFD110" s="2"/>
      <c r="OFE110" s="2"/>
      <c r="OFF110" s="2"/>
      <c r="OFG110" s="2"/>
      <c r="OFH110" s="2"/>
      <c r="OFI110" s="2"/>
      <c r="OFJ110" s="2"/>
      <c r="OFK110" s="2"/>
      <c r="OFL110" s="2"/>
      <c r="OFM110" s="2"/>
      <c r="OFN110" s="2"/>
      <c r="OFO110" s="2"/>
      <c r="OFP110" s="2"/>
      <c r="OFQ110" s="2"/>
      <c r="OFR110" s="2"/>
      <c r="OFS110" s="2"/>
      <c r="OFT110" s="2"/>
      <c r="OFU110" s="2"/>
      <c r="OFV110" s="2"/>
      <c r="OFW110" s="2"/>
      <c r="OFX110" s="2"/>
      <c r="OFY110" s="2"/>
      <c r="OFZ110" s="2"/>
      <c r="OGA110" s="2"/>
      <c r="OGB110" s="2"/>
      <c r="OGC110" s="2"/>
      <c r="OGD110" s="2"/>
      <c r="OGE110" s="2"/>
      <c r="OGF110" s="2"/>
      <c r="OGG110" s="2"/>
      <c r="OGH110" s="2"/>
      <c r="OGI110" s="2"/>
      <c r="OGJ110" s="2"/>
      <c r="OGK110" s="2"/>
      <c r="OGL110" s="2"/>
      <c r="OGM110" s="2"/>
      <c r="OGN110" s="2"/>
      <c r="OGO110" s="2"/>
      <c r="OGP110" s="2"/>
      <c r="OGQ110" s="2"/>
      <c r="OGR110" s="2"/>
      <c r="OGS110" s="2"/>
      <c r="OGT110" s="2"/>
      <c r="OGU110" s="2"/>
      <c r="OGV110" s="2"/>
      <c r="OGW110" s="2"/>
      <c r="OGX110" s="2"/>
      <c r="OGY110" s="2"/>
      <c r="OGZ110" s="2"/>
      <c r="OHA110" s="2"/>
      <c r="OHB110" s="2"/>
      <c r="OHC110" s="2"/>
      <c r="OHD110" s="2"/>
      <c r="OHE110" s="2"/>
      <c r="OHF110" s="2"/>
      <c r="OHG110" s="2"/>
      <c r="OHH110" s="2"/>
      <c r="OHI110" s="2"/>
      <c r="OHJ110" s="2"/>
      <c r="OHK110" s="2"/>
      <c r="OHL110" s="2"/>
      <c r="OHM110" s="2"/>
      <c r="OHN110" s="2"/>
      <c r="OHO110" s="2"/>
      <c r="OHP110" s="2"/>
      <c r="OHQ110" s="2"/>
      <c r="OHR110" s="2"/>
      <c r="OHS110" s="2"/>
      <c r="OHT110" s="2"/>
      <c r="OHU110" s="2"/>
      <c r="OHV110" s="2"/>
      <c r="OHW110" s="2"/>
      <c r="OHX110" s="2"/>
      <c r="OHY110" s="2"/>
      <c r="OHZ110" s="2"/>
      <c r="OIA110" s="2"/>
      <c r="OIB110" s="2"/>
      <c r="OIC110" s="2"/>
      <c r="OID110" s="2"/>
      <c r="OIE110" s="2"/>
      <c r="OIF110" s="2"/>
      <c r="OIG110" s="2"/>
      <c r="OIH110" s="2"/>
      <c r="OII110" s="2"/>
      <c r="OIJ110" s="2"/>
      <c r="OIK110" s="2"/>
      <c r="OIL110" s="2"/>
      <c r="OIM110" s="2"/>
      <c r="OIN110" s="2"/>
      <c r="OIO110" s="2"/>
      <c r="OIP110" s="2"/>
      <c r="OIQ110" s="2"/>
      <c r="OIR110" s="2"/>
      <c r="OIS110" s="2"/>
      <c r="OIT110" s="2"/>
      <c r="OIU110" s="2"/>
      <c r="OIV110" s="2"/>
      <c r="OIW110" s="2"/>
      <c r="OIX110" s="2"/>
      <c r="OIY110" s="2"/>
      <c r="OIZ110" s="2"/>
      <c r="OJA110" s="2"/>
      <c r="OJB110" s="2"/>
      <c r="OJC110" s="2"/>
      <c r="OJD110" s="2"/>
      <c r="OJE110" s="2"/>
      <c r="OJF110" s="2"/>
      <c r="OJG110" s="2"/>
      <c r="OJH110" s="2"/>
      <c r="OJI110" s="2"/>
      <c r="OJJ110" s="2"/>
      <c r="OJK110" s="2"/>
      <c r="OJL110" s="2"/>
      <c r="OJM110" s="2"/>
      <c r="OJN110" s="2"/>
      <c r="OJO110" s="2"/>
      <c r="OJP110" s="2"/>
      <c r="OJQ110" s="2"/>
      <c r="OJR110" s="2"/>
      <c r="OJS110" s="2"/>
      <c r="OJT110" s="2"/>
      <c r="OJU110" s="2"/>
      <c r="OJV110" s="2"/>
      <c r="OJW110" s="2"/>
      <c r="OJX110" s="2"/>
      <c r="OJY110" s="2"/>
      <c r="OJZ110" s="2"/>
      <c r="OKA110" s="2"/>
      <c r="OKB110" s="2"/>
      <c r="OKC110" s="2"/>
      <c r="OKD110" s="2"/>
      <c r="OKE110" s="2"/>
      <c r="OKF110" s="2"/>
      <c r="OKG110" s="2"/>
      <c r="OKH110" s="2"/>
      <c r="OKI110" s="2"/>
      <c r="OKJ110" s="2"/>
      <c r="OKK110" s="2"/>
      <c r="OKL110" s="2"/>
      <c r="OKM110" s="2"/>
      <c r="OKN110" s="2"/>
      <c r="OKO110" s="2"/>
      <c r="OKP110" s="2"/>
      <c r="OKQ110" s="2"/>
      <c r="OKR110" s="2"/>
      <c r="OKS110" s="2"/>
      <c r="OKT110" s="2"/>
      <c r="OKU110" s="2"/>
      <c r="OKV110" s="2"/>
      <c r="OKW110" s="2"/>
      <c r="OKX110" s="2"/>
      <c r="OKY110" s="2"/>
      <c r="OKZ110" s="2"/>
      <c r="OLA110" s="2"/>
      <c r="OLB110" s="2"/>
      <c r="OLC110" s="2"/>
      <c r="OLD110" s="2"/>
      <c r="OLE110" s="2"/>
      <c r="OLF110" s="2"/>
      <c r="OLG110" s="2"/>
      <c r="OLH110" s="2"/>
      <c r="OLI110" s="2"/>
      <c r="OLJ110" s="2"/>
      <c r="OLK110" s="2"/>
      <c r="OLL110" s="2"/>
      <c r="OLM110" s="2"/>
      <c r="OLN110" s="2"/>
      <c r="OLO110" s="2"/>
      <c r="OLP110" s="2"/>
      <c r="OLQ110" s="2"/>
      <c r="OLR110" s="2"/>
      <c r="OLS110" s="2"/>
      <c r="OLT110" s="2"/>
      <c r="OLU110" s="2"/>
      <c r="OLV110" s="2"/>
      <c r="OLW110" s="2"/>
      <c r="OLX110" s="2"/>
      <c r="OLY110" s="2"/>
      <c r="OLZ110" s="2"/>
      <c r="OMA110" s="2"/>
      <c r="OMB110" s="2"/>
      <c r="OMC110" s="2"/>
      <c r="OMD110" s="2"/>
      <c r="OME110" s="2"/>
      <c r="OMF110" s="2"/>
      <c r="OMG110" s="2"/>
      <c r="OMH110" s="2"/>
      <c r="OMI110" s="2"/>
      <c r="OMJ110" s="2"/>
      <c r="OMK110" s="2"/>
      <c r="OML110" s="2"/>
      <c r="OMM110" s="2"/>
      <c r="OMN110" s="2"/>
      <c r="OMO110" s="2"/>
      <c r="OMP110" s="2"/>
      <c r="OMQ110" s="2"/>
      <c r="OMR110" s="2"/>
      <c r="OMS110" s="2"/>
      <c r="OMT110" s="2"/>
      <c r="OMU110" s="2"/>
      <c r="OMV110" s="2"/>
      <c r="OMW110" s="2"/>
      <c r="OMX110" s="2"/>
      <c r="OMY110" s="2"/>
      <c r="OMZ110" s="2"/>
      <c r="ONA110" s="2"/>
      <c r="ONB110" s="2"/>
      <c r="ONC110" s="2"/>
      <c r="OND110" s="2"/>
      <c r="ONE110" s="2"/>
      <c r="ONF110" s="2"/>
      <c r="ONG110" s="2"/>
      <c r="ONH110" s="2"/>
      <c r="ONI110" s="2"/>
      <c r="ONJ110" s="2"/>
      <c r="ONK110" s="2"/>
      <c r="ONL110" s="2"/>
      <c r="ONM110" s="2"/>
      <c r="ONN110" s="2"/>
      <c r="ONO110" s="2"/>
      <c r="ONP110" s="2"/>
      <c r="ONQ110" s="2"/>
      <c r="ONR110" s="2"/>
      <c r="ONS110" s="2"/>
      <c r="ONT110" s="2"/>
      <c r="ONU110" s="2"/>
      <c r="ONV110" s="2"/>
      <c r="ONW110" s="2"/>
      <c r="ONX110" s="2"/>
      <c r="ONY110" s="2"/>
      <c r="ONZ110" s="2"/>
      <c r="OOA110" s="2"/>
      <c r="OOB110" s="2"/>
      <c r="OOC110" s="2"/>
      <c r="OOD110" s="2"/>
      <c r="OOE110" s="2"/>
      <c r="OOF110" s="2"/>
      <c r="OOG110" s="2"/>
      <c r="OOH110" s="2"/>
      <c r="OOI110" s="2"/>
      <c r="OOJ110" s="2"/>
      <c r="OOK110" s="2"/>
      <c r="OOL110" s="2"/>
      <c r="OOM110" s="2"/>
      <c r="OON110" s="2"/>
      <c r="OOO110" s="2"/>
      <c r="OOP110" s="2"/>
      <c r="OOQ110" s="2"/>
      <c r="OOR110" s="2"/>
      <c r="OOS110" s="2"/>
      <c r="OOT110" s="2"/>
      <c r="OOU110" s="2"/>
      <c r="OOV110" s="2"/>
      <c r="OOW110" s="2"/>
      <c r="OOX110" s="2"/>
      <c r="OOY110" s="2"/>
      <c r="OOZ110" s="2"/>
      <c r="OPA110" s="2"/>
      <c r="OPB110" s="2"/>
      <c r="OPC110" s="2"/>
      <c r="OPD110" s="2"/>
      <c r="OPE110" s="2"/>
      <c r="OPF110" s="2"/>
      <c r="OPG110" s="2"/>
      <c r="OPH110" s="2"/>
      <c r="OPI110" s="2"/>
      <c r="OPJ110" s="2"/>
      <c r="OPK110" s="2"/>
      <c r="OPL110" s="2"/>
      <c r="OPM110" s="2"/>
      <c r="OPN110" s="2"/>
      <c r="OPO110" s="2"/>
      <c r="OPP110" s="2"/>
      <c r="OPQ110" s="2"/>
      <c r="OPR110" s="2"/>
      <c r="OPS110" s="2"/>
      <c r="OPT110" s="2"/>
      <c r="OPU110" s="2"/>
      <c r="OPV110" s="2"/>
      <c r="OPW110" s="2"/>
      <c r="OPX110" s="2"/>
      <c r="OPY110" s="2"/>
      <c r="OPZ110" s="2"/>
      <c r="OQA110" s="2"/>
      <c r="OQB110" s="2"/>
      <c r="OQC110" s="2"/>
      <c r="OQD110" s="2"/>
      <c r="OQE110" s="2"/>
      <c r="OQF110" s="2"/>
      <c r="OQG110" s="2"/>
      <c r="OQH110" s="2"/>
      <c r="OQI110" s="2"/>
      <c r="OQJ110" s="2"/>
      <c r="OQK110" s="2"/>
      <c r="OQL110" s="2"/>
      <c r="OQM110" s="2"/>
      <c r="OQN110" s="2"/>
      <c r="OQO110" s="2"/>
      <c r="OQP110" s="2"/>
      <c r="OQQ110" s="2"/>
      <c r="OQR110" s="2"/>
      <c r="OQS110" s="2"/>
      <c r="OQT110" s="2"/>
      <c r="OQU110" s="2"/>
      <c r="OQV110" s="2"/>
      <c r="OQW110" s="2"/>
      <c r="OQX110" s="2"/>
      <c r="OQY110" s="2"/>
      <c r="OQZ110" s="2"/>
      <c r="ORA110" s="2"/>
      <c r="ORB110" s="2"/>
      <c r="ORC110" s="2"/>
      <c r="ORD110" s="2"/>
      <c r="ORE110" s="2"/>
      <c r="ORF110" s="2"/>
      <c r="ORG110" s="2"/>
      <c r="ORH110" s="2"/>
      <c r="ORI110" s="2"/>
      <c r="ORJ110" s="2"/>
      <c r="ORK110" s="2"/>
      <c r="ORL110" s="2"/>
      <c r="ORM110" s="2"/>
      <c r="ORN110" s="2"/>
      <c r="ORO110" s="2"/>
      <c r="ORP110" s="2"/>
      <c r="ORQ110" s="2"/>
      <c r="ORR110" s="2"/>
      <c r="ORS110" s="2"/>
      <c r="ORT110" s="2"/>
      <c r="ORU110" s="2"/>
      <c r="ORV110" s="2"/>
      <c r="ORW110" s="2"/>
      <c r="ORX110" s="2"/>
      <c r="ORY110" s="2"/>
      <c r="ORZ110" s="2"/>
      <c r="OSA110" s="2"/>
      <c r="OSB110" s="2"/>
      <c r="OSC110" s="2"/>
      <c r="OSD110" s="2"/>
      <c r="OSE110" s="2"/>
      <c r="OSF110" s="2"/>
      <c r="OSG110" s="2"/>
      <c r="OSH110" s="2"/>
      <c r="OSI110" s="2"/>
      <c r="OSJ110" s="2"/>
      <c r="OSK110" s="2"/>
      <c r="OSL110" s="2"/>
      <c r="OSM110" s="2"/>
      <c r="OSN110" s="2"/>
      <c r="OSO110" s="2"/>
      <c r="OSP110" s="2"/>
      <c r="OSQ110" s="2"/>
      <c r="OSR110" s="2"/>
      <c r="OSS110" s="2"/>
      <c r="OST110" s="2"/>
      <c r="OSU110" s="2"/>
      <c r="OSV110" s="2"/>
      <c r="OSW110" s="2"/>
      <c r="OSX110" s="2"/>
      <c r="OSY110" s="2"/>
      <c r="OSZ110" s="2"/>
      <c r="OTA110" s="2"/>
      <c r="OTB110" s="2"/>
      <c r="OTC110" s="2"/>
      <c r="OTD110" s="2"/>
      <c r="OTE110" s="2"/>
      <c r="OTF110" s="2"/>
      <c r="OTG110" s="2"/>
      <c r="OTH110" s="2"/>
      <c r="OTI110" s="2"/>
      <c r="OTJ110" s="2"/>
      <c r="OTK110" s="2"/>
      <c r="OTL110" s="2"/>
      <c r="OTM110" s="2"/>
      <c r="OTN110" s="2"/>
      <c r="OTO110" s="2"/>
      <c r="OTP110" s="2"/>
      <c r="OTQ110" s="2"/>
      <c r="OTR110" s="2"/>
      <c r="OTS110" s="2"/>
      <c r="OTT110" s="2"/>
      <c r="OTU110" s="2"/>
      <c r="OTV110" s="2"/>
      <c r="OTW110" s="2"/>
      <c r="OTX110" s="2"/>
      <c r="OTY110" s="2"/>
      <c r="OTZ110" s="2"/>
      <c r="OUA110" s="2"/>
      <c r="OUB110" s="2"/>
      <c r="OUC110" s="2"/>
      <c r="OUD110" s="2"/>
      <c r="OUE110" s="2"/>
      <c r="OUF110" s="2"/>
      <c r="OUG110" s="2"/>
      <c r="OUH110" s="2"/>
      <c r="OUI110" s="2"/>
      <c r="OUJ110" s="2"/>
      <c r="OUK110" s="2"/>
      <c r="OUL110" s="2"/>
      <c r="OUM110" s="2"/>
      <c r="OUN110" s="2"/>
      <c r="OUO110" s="2"/>
      <c r="OUP110" s="2"/>
      <c r="OUQ110" s="2"/>
      <c r="OUR110" s="2"/>
      <c r="OUS110" s="2"/>
      <c r="OUT110" s="2"/>
      <c r="OUU110" s="2"/>
      <c r="OUV110" s="2"/>
      <c r="OUW110" s="2"/>
      <c r="OUX110" s="2"/>
      <c r="OUY110" s="2"/>
      <c r="OUZ110" s="2"/>
      <c r="OVA110" s="2"/>
      <c r="OVB110" s="2"/>
      <c r="OVC110" s="2"/>
      <c r="OVD110" s="2"/>
      <c r="OVE110" s="2"/>
      <c r="OVF110" s="2"/>
      <c r="OVG110" s="2"/>
      <c r="OVH110" s="2"/>
      <c r="OVI110" s="2"/>
      <c r="OVJ110" s="2"/>
      <c r="OVK110" s="2"/>
      <c r="OVL110" s="2"/>
      <c r="OVM110" s="2"/>
      <c r="OVN110" s="2"/>
      <c r="OVO110" s="2"/>
      <c r="OVP110" s="2"/>
      <c r="OVQ110" s="2"/>
      <c r="OVR110" s="2"/>
      <c r="OVS110" s="2"/>
      <c r="OVT110" s="2"/>
      <c r="OVU110" s="2"/>
      <c r="OVV110" s="2"/>
      <c r="OVW110" s="2"/>
      <c r="OVX110" s="2"/>
      <c r="OVY110" s="2"/>
      <c r="OVZ110" s="2"/>
      <c r="OWA110" s="2"/>
      <c r="OWB110" s="2"/>
      <c r="OWC110" s="2"/>
      <c r="OWD110" s="2"/>
      <c r="OWE110" s="2"/>
      <c r="OWF110" s="2"/>
      <c r="OWG110" s="2"/>
      <c r="OWH110" s="2"/>
      <c r="OWI110" s="2"/>
      <c r="OWJ110" s="2"/>
      <c r="OWK110" s="2"/>
      <c r="OWL110" s="2"/>
      <c r="OWM110" s="2"/>
      <c r="OWN110" s="2"/>
      <c r="OWO110" s="2"/>
      <c r="OWP110" s="2"/>
      <c r="OWQ110" s="2"/>
      <c r="OWR110" s="2"/>
      <c r="OWS110" s="2"/>
      <c r="OWT110" s="2"/>
      <c r="OWU110" s="2"/>
      <c r="OWV110" s="2"/>
      <c r="OWW110" s="2"/>
      <c r="OWX110" s="2"/>
      <c r="OWY110" s="2"/>
      <c r="OWZ110" s="2"/>
      <c r="OXA110" s="2"/>
      <c r="OXB110" s="2"/>
      <c r="OXC110" s="2"/>
      <c r="OXD110" s="2"/>
      <c r="OXE110" s="2"/>
      <c r="OXF110" s="2"/>
      <c r="OXG110" s="2"/>
      <c r="OXH110" s="2"/>
      <c r="OXI110" s="2"/>
      <c r="OXJ110" s="2"/>
      <c r="OXK110" s="2"/>
      <c r="OXL110" s="2"/>
      <c r="OXM110" s="2"/>
      <c r="OXN110" s="2"/>
      <c r="OXO110" s="2"/>
      <c r="OXP110" s="2"/>
      <c r="OXQ110" s="2"/>
      <c r="OXR110" s="2"/>
      <c r="OXS110" s="2"/>
      <c r="OXT110" s="2"/>
      <c r="OXU110" s="2"/>
      <c r="OXV110" s="2"/>
      <c r="OXW110" s="2"/>
      <c r="OXX110" s="2"/>
      <c r="OXY110" s="2"/>
      <c r="OXZ110" s="2"/>
      <c r="OYA110" s="2"/>
      <c r="OYB110" s="2"/>
      <c r="OYC110" s="2"/>
      <c r="OYD110" s="2"/>
      <c r="OYE110" s="2"/>
      <c r="OYF110" s="2"/>
      <c r="OYG110" s="2"/>
      <c r="OYH110" s="2"/>
      <c r="OYI110" s="2"/>
      <c r="OYJ110" s="2"/>
      <c r="OYK110" s="2"/>
      <c r="OYL110" s="2"/>
      <c r="OYM110" s="2"/>
      <c r="OYN110" s="2"/>
      <c r="OYO110" s="2"/>
      <c r="OYP110" s="2"/>
      <c r="OYQ110" s="2"/>
      <c r="OYR110" s="2"/>
      <c r="OYS110" s="2"/>
      <c r="OYT110" s="2"/>
      <c r="OYU110" s="2"/>
      <c r="OYV110" s="2"/>
      <c r="OYW110" s="2"/>
      <c r="OYX110" s="2"/>
      <c r="OYY110" s="2"/>
      <c r="OYZ110" s="2"/>
      <c r="OZA110" s="2"/>
      <c r="OZB110" s="2"/>
      <c r="OZC110" s="2"/>
      <c r="OZD110" s="2"/>
      <c r="OZE110" s="2"/>
      <c r="OZF110" s="2"/>
      <c r="OZG110" s="2"/>
      <c r="OZH110" s="2"/>
      <c r="OZI110" s="2"/>
      <c r="OZJ110" s="2"/>
      <c r="OZK110" s="2"/>
      <c r="OZL110" s="2"/>
      <c r="OZM110" s="2"/>
      <c r="OZN110" s="2"/>
      <c r="OZO110" s="2"/>
      <c r="OZP110" s="2"/>
      <c r="OZQ110" s="2"/>
      <c r="OZR110" s="2"/>
      <c r="OZS110" s="2"/>
      <c r="OZT110" s="2"/>
      <c r="OZU110" s="2"/>
      <c r="OZV110" s="2"/>
      <c r="OZW110" s="2"/>
      <c r="OZX110" s="2"/>
      <c r="OZY110" s="2"/>
      <c r="OZZ110" s="2"/>
      <c r="PAA110" s="2"/>
      <c r="PAB110" s="2"/>
      <c r="PAC110" s="2"/>
      <c r="PAD110" s="2"/>
      <c r="PAE110" s="2"/>
      <c r="PAF110" s="2"/>
      <c r="PAG110" s="2"/>
      <c r="PAH110" s="2"/>
      <c r="PAI110" s="2"/>
      <c r="PAJ110" s="2"/>
      <c r="PAK110" s="2"/>
      <c r="PAL110" s="2"/>
      <c r="PAM110" s="2"/>
      <c r="PAN110" s="2"/>
      <c r="PAO110" s="2"/>
      <c r="PAP110" s="2"/>
      <c r="PAQ110" s="2"/>
      <c r="PAR110" s="2"/>
      <c r="PAS110" s="2"/>
      <c r="PAT110" s="2"/>
      <c r="PAU110" s="2"/>
      <c r="PAV110" s="2"/>
      <c r="PAW110" s="2"/>
      <c r="PAX110" s="2"/>
      <c r="PAY110" s="2"/>
      <c r="PAZ110" s="2"/>
      <c r="PBA110" s="2"/>
      <c r="PBB110" s="2"/>
      <c r="PBC110" s="2"/>
      <c r="PBD110" s="2"/>
      <c r="PBE110" s="2"/>
      <c r="PBF110" s="2"/>
      <c r="PBG110" s="2"/>
      <c r="PBH110" s="2"/>
      <c r="PBI110" s="2"/>
      <c r="PBJ110" s="2"/>
      <c r="PBK110" s="2"/>
      <c r="PBL110" s="2"/>
      <c r="PBM110" s="2"/>
      <c r="PBN110" s="2"/>
      <c r="PBO110" s="2"/>
      <c r="PBP110" s="2"/>
      <c r="PBQ110" s="2"/>
      <c r="PBR110" s="2"/>
      <c r="PBS110" s="2"/>
      <c r="PBT110" s="2"/>
      <c r="PBU110" s="2"/>
      <c r="PBV110" s="2"/>
      <c r="PBW110" s="2"/>
      <c r="PBX110" s="2"/>
      <c r="PBY110" s="2"/>
      <c r="PBZ110" s="2"/>
      <c r="PCA110" s="2"/>
      <c r="PCB110" s="2"/>
      <c r="PCC110" s="2"/>
      <c r="PCD110" s="2"/>
      <c r="PCE110" s="2"/>
      <c r="PCF110" s="2"/>
      <c r="PCG110" s="2"/>
      <c r="PCH110" s="2"/>
      <c r="PCI110" s="2"/>
      <c r="PCJ110" s="2"/>
      <c r="PCK110" s="2"/>
      <c r="PCL110" s="2"/>
      <c r="PCM110" s="2"/>
      <c r="PCN110" s="2"/>
      <c r="PCO110" s="2"/>
      <c r="PCP110" s="2"/>
      <c r="PCQ110" s="2"/>
      <c r="PCR110" s="2"/>
      <c r="PCS110" s="2"/>
      <c r="PCT110" s="2"/>
      <c r="PCU110" s="2"/>
      <c r="PCV110" s="2"/>
      <c r="PCW110" s="2"/>
      <c r="PCX110" s="2"/>
      <c r="PCY110" s="2"/>
      <c r="PCZ110" s="2"/>
      <c r="PDA110" s="2"/>
      <c r="PDB110" s="2"/>
      <c r="PDC110" s="2"/>
      <c r="PDD110" s="2"/>
      <c r="PDE110" s="2"/>
      <c r="PDF110" s="2"/>
      <c r="PDG110" s="2"/>
      <c r="PDH110" s="2"/>
      <c r="PDI110" s="2"/>
      <c r="PDJ110" s="2"/>
      <c r="PDK110" s="2"/>
      <c r="PDL110" s="2"/>
      <c r="PDM110" s="2"/>
      <c r="PDN110" s="2"/>
      <c r="PDO110" s="2"/>
      <c r="PDP110" s="2"/>
      <c r="PDQ110" s="2"/>
      <c r="PDR110" s="2"/>
      <c r="PDS110" s="2"/>
      <c r="PDT110" s="2"/>
      <c r="PDU110" s="2"/>
      <c r="PDV110" s="2"/>
      <c r="PDW110" s="2"/>
      <c r="PDX110" s="2"/>
      <c r="PDY110" s="2"/>
      <c r="PDZ110" s="2"/>
      <c r="PEA110" s="2"/>
      <c r="PEB110" s="2"/>
      <c r="PEC110" s="2"/>
      <c r="PED110" s="2"/>
      <c r="PEE110" s="2"/>
      <c r="PEF110" s="2"/>
      <c r="PEG110" s="2"/>
      <c r="PEH110" s="2"/>
      <c r="PEI110" s="2"/>
      <c r="PEJ110" s="2"/>
      <c r="PEK110" s="2"/>
      <c r="PEL110" s="2"/>
      <c r="PEM110" s="2"/>
      <c r="PEN110" s="2"/>
      <c r="PEO110" s="2"/>
      <c r="PEP110" s="2"/>
      <c r="PEQ110" s="2"/>
      <c r="PER110" s="2"/>
      <c r="PES110" s="2"/>
      <c r="PET110" s="2"/>
      <c r="PEU110" s="2"/>
      <c r="PEV110" s="2"/>
      <c r="PEW110" s="2"/>
      <c r="PEX110" s="2"/>
      <c r="PEY110" s="2"/>
      <c r="PEZ110" s="2"/>
      <c r="PFA110" s="2"/>
      <c r="PFB110" s="2"/>
      <c r="PFC110" s="2"/>
      <c r="PFD110" s="2"/>
      <c r="PFE110" s="2"/>
      <c r="PFF110" s="2"/>
      <c r="PFG110" s="2"/>
      <c r="PFH110" s="2"/>
      <c r="PFI110" s="2"/>
      <c r="PFJ110" s="2"/>
      <c r="PFK110" s="2"/>
      <c r="PFL110" s="2"/>
      <c r="PFM110" s="2"/>
      <c r="PFN110" s="2"/>
      <c r="PFO110" s="2"/>
      <c r="PFP110" s="2"/>
      <c r="PFQ110" s="2"/>
      <c r="PFR110" s="2"/>
      <c r="PFS110" s="2"/>
      <c r="PFT110" s="2"/>
      <c r="PFU110" s="2"/>
      <c r="PFV110" s="2"/>
      <c r="PFW110" s="2"/>
      <c r="PFX110" s="2"/>
      <c r="PFY110" s="2"/>
      <c r="PFZ110" s="2"/>
      <c r="PGA110" s="2"/>
      <c r="PGB110" s="2"/>
      <c r="PGC110" s="2"/>
      <c r="PGD110" s="2"/>
      <c r="PGE110" s="2"/>
      <c r="PGF110" s="2"/>
      <c r="PGG110" s="2"/>
      <c r="PGH110" s="2"/>
      <c r="PGI110" s="2"/>
      <c r="PGJ110" s="2"/>
      <c r="PGK110" s="2"/>
      <c r="PGL110" s="2"/>
      <c r="PGM110" s="2"/>
      <c r="PGN110" s="2"/>
      <c r="PGO110" s="2"/>
      <c r="PGP110" s="2"/>
      <c r="PGQ110" s="2"/>
      <c r="PGR110" s="2"/>
      <c r="PGS110" s="2"/>
      <c r="PGT110" s="2"/>
      <c r="PGU110" s="2"/>
      <c r="PGV110" s="2"/>
      <c r="PGW110" s="2"/>
      <c r="PGX110" s="2"/>
      <c r="PGY110" s="2"/>
      <c r="PGZ110" s="2"/>
      <c r="PHA110" s="2"/>
      <c r="PHB110" s="2"/>
      <c r="PHC110" s="2"/>
      <c r="PHD110" s="2"/>
      <c r="PHE110" s="2"/>
      <c r="PHF110" s="2"/>
      <c r="PHG110" s="2"/>
      <c r="PHH110" s="2"/>
      <c r="PHI110" s="2"/>
      <c r="PHJ110" s="2"/>
      <c r="PHK110" s="2"/>
      <c r="PHL110" s="2"/>
      <c r="PHM110" s="2"/>
      <c r="PHN110" s="2"/>
      <c r="PHO110" s="2"/>
      <c r="PHP110" s="2"/>
      <c r="PHQ110" s="2"/>
      <c r="PHR110" s="2"/>
      <c r="PHS110" s="2"/>
      <c r="PHT110" s="2"/>
      <c r="PHU110" s="2"/>
      <c r="PHV110" s="2"/>
      <c r="PHW110" s="2"/>
      <c r="PHX110" s="2"/>
      <c r="PHY110" s="2"/>
      <c r="PHZ110" s="2"/>
      <c r="PIA110" s="2"/>
      <c r="PIB110" s="2"/>
      <c r="PIC110" s="2"/>
      <c r="PID110" s="2"/>
      <c r="PIE110" s="2"/>
      <c r="PIF110" s="2"/>
      <c r="PIG110" s="2"/>
      <c r="PIH110" s="2"/>
      <c r="PII110" s="2"/>
      <c r="PIJ110" s="2"/>
      <c r="PIK110" s="2"/>
      <c r="PIL110" s="2"/>
      <c r="PIM110" s="2"/>
      <c r="PIN110" s="2"/>
      <c r="PIO110" s="2"/>
      <c r="PIP110" s="2"/>
      <c r="PIQ110" s="2"/>
      <c r="PIR110" s="2"/>
      <c r="PIS110" s="2"/>
      <c r="PIT110" s="2"/>
      <c r="PIU110" s="2"/>
      <c r="PIV110" s="2"/>
      <c r="PIW110" s="2"/>
      <c r="PIX110" s="2"/>
      <c r="PIY110" s="2"/>
      <c r="PIZ110" s="2"/>
      <c r="PJA110" s="2"/>
      <c r="PJB110" s="2"/>
      <c r="PJC110" s="2"/>
      <c r="PJD110" s="2"/>
      <c r="PJE110" s="2"/>
      <c r="PJF110" s="2"/>
      <c r="PJG110" s="2"/>
      <c r="PJH110" s="2"/>
      <c r="PJI110" s="2"/>
      <c r="PJJ110" s="2"/>
      <c r="PJK110" s="2"/>
      <c r="PJL110" s="2"/>
      <c r="PJM110" s="2"/>
      <c r="PJN110" s="2"/>
      <c r="PJO110" s="2"/>
      <c r="PJP110" s="2"/>
      <c r="PJQ110" s="2"/>
      <c r="PJR110" s="2"/>
      <c r="PJS110" s="2"/>
      <c r="PJT110" s="2"/>
      <c r="PJU110" s="2"/>
      <c r="PJV110" s="2"/>
      <c r="PJW110" s="2"/>
      <c r="PJX110" s="2"/>
      <c r="PJY110" s="2"/>
      <c r="PJZ110" s="2"/>
      <c r="PKA110" s="2"/>
      <c r="PKB110" s="2"/>
      <c r="PKC110" s="2"/>
      <c r="PKD110" s="2"/>
      <c r="PKE110" s="2"/>
      <c r="PKF110" s="2"/>
      <c r="PKG110" s="2"/>
      <c r="PKH110" s="2"/>
      <c r="PKI110" s="2"/>
      <c r="PKJ110" s="2"/>
      <c r="PKK110" s="2"/>
      <c r="PKL110" s="2"/>
      <c r="PKM110" s="2"/>
      <c r="PKN110" s="2"/>
      <c r="PKO110" s="2"/>
      <c r="PKP110" s="2"/>
      <c r="PKQ110" s="2"/>
      <c r="PKR110" s="2"/>
      <c r="PKS110" s="2"/>
      <c r="PKT110" s="2"/>
      <c r="PKU110" s="2"/>
      <c r="PKV110" s="2"/>
      <c r="PKW110" s="2"/>
      <c r="PKX110" s="2"/>
      <c r="PKY110" s="2"/>
      <c r="PKZ110" s="2"/>
      <c r="PLA110" s="2"/>
      <c r="PLB110" s="2"/>
      <c r="PLC110" s="2"/>
      <c r="PLD110" s="2"/>
      <c r="PLE110" s="2"/>
      <c r="PLF110" s="2"/>
      <c r="PLG110" s="2"/>
      <c r="PLH110" s="2"/>
      <c r="PLI110" s="2"/>
      <c r="PLJ110" s="2"/>
      <c r="PLK110" s="2"/>
      <c r="PLL110" s="2"/>
      <c r="PLM110" s="2"/>
      <c r="PLN110" s="2"/>
      <c r="PLO110" s="2"/>
      <c r="PLP110" s="2"/>
      <c r="PLQ110" s="2"/>
      <c r="PLR110" s="2"/>
      <c r="PLS110" s="2"/>
      <c r="PLT110" s="2"/>
      <c r="PLU110" s="2"/>
      <c r="PLV110" s="2"/>
      <c r="PLW110" s="2"/>
      <c r="PLX110" s="2"/>
      <c r="PLY110" s="2"/>
      <c r="PLZ110" s="2"/>
      <c r="PMA110" s="2"/>
      <c r="PMB110" s="2"/>
      <c r="PMC110" s="2"/>
      <c r="PMD110" s="2"/>
      <c r="PME110" s="2"/>
      <c r="PMF110" s="2"/>
      <c r="PMG110" s="2"/>
      <c r="PMH110" s="2"/>
      <c r="PMI110" s="2"/>
      <c r="PMJ110" s="2"/>
      <c r="PMK110" s="2"/>
      <c r="PML110" s="2"/>
      <c r="PMM110" s="2"/>
      <c r="PMN110" s="2"/>
      <c r="PMO110" s="2"/>
      <c r="PMP110" s="2"/>
      <c r="PMQ110" s="2"/>
      <c r="PMR110" s="2"/>
      <c r="PMS110" s="2"/>
      <c r="PMT110" s="2"/>
      <c r="PMU110" s="2"/>
      <c r="PMV110" s="2"/>
      <c r="PMW110" s="2"/>
      <c r="PMX110" s="2"/>
      <c r="PMY110" s="2"/>
      <c r="PMZ110" s="2"/>
      <c r="PNA110" s="2"/>
      <c r="PNB110" s="2"/>
      <c r="PNC110" s="2"/>
      <c r="PND110" s="2"/>
      <c r="PNE110" s="2"/>
      <c r="PNF110" s="2"/>
      <c r="PNG110" s="2"/>
      <c r="PNH110" s="2"/>
      <c r="PNI110" s="2"/>
      <c r="PNJ110" s="2"/>
      <c r="PNK110" s="2"/>
      <c r="PNL110" s="2"/>
      <c r="PNM110" s="2"/>
      <c r="PNN110" s="2"/>
      <c r="PNO110" s="2"/>
      <c r="PNP110" s="2"/>
      <c r="PNQ110" s="2"/>
      <c r="PNR110" s="2"/>
      <c r="PNS110" s="2"/>
      <c r="PNT110" s="2"/>
      <c r="PNU110" s="2"/>
      <c r="PNV110" s="2"/>
      <c r="PNW110" s="2"/>
      <c r="PNX110" s="2"/>
      <c r="PNY110" s="2"/>
      <c r="PNZ110" s="2"/>
      <c r="POA110" s="2"/>
      <c r="POB110" s="2"/>
      <c r="POC110" s="2"/>
      <c r="POD110" s="2"/>
      <c r="POE110" s="2"/>
      <c r="POF110" s="2"/>
      <c r="POG110" s="2"/>
      <c r="POH110" s="2"/>
      <c r="POI110" s="2"/>
      <c r="POJ110" s="2"/>
      <c r="POK110" s="2"/>
      <c r="POL110" s="2"/>
      <c r="POM110" s="2"/>
      <c r="PON110" s="2"/>
      <c r="POO110" s="2"/>
      <c r="POP110" s="2"/>
      <c r="POQ110" s="2"/>
      <c r="POR110" s="2"/>
      <c r="POS110" s="2"/>
      <c r="POT110" s="2"/>
      <c r="POU110" s="2"/>
      <c r="POV110" s="2"/>
      <c r="POW110" s="2"/>
      <c r="POX110" s="2"/>
      <c r="POY110" s="2"/>
      <c r="POZ110" s="2"/>
      <c r="PPA110" s="2"/>
      <c r="PPB110" s="2"/>
      <c r="PPC110" s="2"/>
      <c r="PPD110" s="2"/>
      <c r="PPE110" s="2"/>
      <c r="PPF110" s="2"/>
      <c r="PPG110" s="2"/>
      <c r="PPH110" s="2"/>
      <c r="PPI110" s="2"/>
      <c r="PPJ110" s="2"/>
      <c r="PPK110" s="2"/>
      <c r="PPL110" s="2"/>
      <c r="PPM110" s="2"/>
      <c r="PPN110" s="2"/>
      <c r="PPO110" s="2"/>
      <c r="PPP110" s="2"/>
      <c r="PPQ110" s="2"/>
      <c r="PPR110" s="2"/>
      <c r="PPS110" s="2"/>
      <c r="PPT110" s="2"/>
      <c r="PPU110" s="2"/>
      <c r="PPV110" s="2"/>
      <c r="PPW110" s="2"/>
      <c r="PPX110" s="2"/>
      <c r="PPY110" s="2"/>
      <c r="PPZ110" s="2"/>
      <c r="PQA110" s="2"/>
      <c r="PQB110" s="2"/>
      <c r="PQC110" s="2"/>
      <c r="PQD110" s="2"/>
      <c r="PQE110" s="2"/>
      <c r="PQF110" s="2"/>
      <c r="PQG110" s="2"/>
      <c r="PQH110" s="2"/>
      <c r="PQI110" s="2"/>
      <c r="PQJ110" s="2"/>
      <c r="PQK110" s="2"/>
      <c r="PQL110" s="2"/>
      <c r="PQM110" s="2"/>
      <c r="PQN110" s="2"/>
      <c r="PQO110" s="2"/>
      <c r="PQP110" s="2"/>
      <c r="PQQ110" s="2"/>
      <c r="PQR110" s="2"/>
      <c r="PQS110" s="2"/>
      <c r="PQT110" s="2"/>
      <c r="PQU110" s="2"/>
      <c r="PQV110" s="2"/>
      <c r="PQW110" s="2"/>
      <c r="PQX110" s="2"/>
      <c r="PQY110" s="2"/>
      <c r="PQZ110" s="2"/>
      <c r="PRA110" s="2"/>
      <c r="PRB110" s="2"/>
      <c r="PRC110" s="2"/>
      <c r="PRD110" s="2"/>
      <c r="PRE110" s="2"/>
      <c r="PRF110" s="2"/>
      <c r="PRG110" s="2"/>
      <c r="PRH110" s="2"/>
      <c r="PRI110" s="2"/>
      <c r="PRJ110" s="2"/>
      <c r="PRK110" s="2"/>
      <c r="PRL110" s="2"/>
      <c r="PRM110" s="2"/>
      <c r="PRN110" s="2"/>
      <c r="PRO110" s="2"/>
      <c r="PRP110" s="2"/>
      <c r="PRQ110" s="2"/>
      <c r="PRR110" s="2"/>
      <c r="PRS110" s="2"/>
      <c r="PRT110" s="2"/>
      <c r="PRU110" s="2"/>
      <c r="PRV110" s="2"/>
      <c r="PRW110" s="2"/>
      <c r="PRX110" s="2"/>
      <c r="PRY110" s="2"/>
      <c r="PRZ110" s="2"/>
      <c r="PSA110" s="2"/>
      <c r="PSB110" s="2"/>
      <c r="PSC110" s="2"/>
      <c r="PSD110" s="2"/>
      <c r="PSE110" s="2"/>
      <c r="PSF110" s="2"/>
      <c r="PSG110" s="2"/>
      <c r="PSH110" s="2"/>
      <c r="PSI110" s="2"/>
      <c r="PSJ110" s="2"/>
      <c r="PSK110" s="2"/>
      <c r="PSL110" s="2"/>
      <c r="PSM110" s="2"/>
      <c r="PSN110" s="2"/>
      <c r="PSO110" s="2"/>
      <c r="PSP110" s="2"/>
      <c r="PSQ110" s="2"/>
      <c r="PSR110" s="2"/>
      <c r="PSS110" s="2"/>
      <c r="PST110" s="2"/>
      <c r="PSU110" s="2"/>
      <c r="PSV110" s="2"/>
      <c r="PSW110" s="2"/>
      <c r="PSX110" s="2"/>
      <c r="PSY110" s="2"/>
      <c r="PSZ110" s="2"/>
      <c r="PTA110" s="2"/>
      <c r="PTB110" s="2"/>
      <c r="PTC110" s="2"/>
      <c r="PTD110" s="2"/>
      <c r="PTE110" s="2"/>
      <c r="PTF110" s="2"/>
      <c r="PTG110" s="2"/>
      <c r="PTH110" s="2"/>
      <c r="PTI110" s="2"/>
      <c r="PTJ110" s="2"/>
      <c r="PTK110" s="2"/>
      <c r="PTL110" s="2"/>
      <c r="PTM110" s="2"/>
      <c r="PTN110" s="2"/>
      <c r="PTO110" s="2"/>
      <c r="PTP110" s="2"/>
      <c r="PTQ110" s="2"/>
      <c r="PTR110" s="2"/>
      <c r="PTS110" s="2"/>
      <c r="PTT110" s="2"/>
      <c r="PTU110" s="2"/>
      <c r="PTV110" s="2"/>
      <c r="PTW110" s="2"/>
      <c r="PTX110" s="2"/>
      <c r="PTY110" s="2"/>
      <c r="PTZ110" s="2"/>
      <c r="PUA110" s="2"/>
      <c r="PUB110" s="2"/>
      <c r="PUC110" s="2"/>
      <c r="PUD110" s="2"/>
      <c r="PUE110" s="2"/>
      <c r="PUF110" s="2"/>
      <c r="PUG110" s="2"/>
      <c r="PUH110" s="2"/>
      <c r="PUI110" s="2"/>
      <c r="PUJ110" s="2"/>
      <c r="PUK110" s="2"/>
      <c r="PUL110" s="2"/>
      <c r="PUM110" s="2"/>
      <c r="PUN110" s="2"/>
      <c r="PUO110" s="2"/>
      <c r="PUP110" s="2"/>
      <c r="PUQ110" s="2"/>
      <c r="PUR110" s="2"/>
      <c r="PUS110" s="2"/>
      <c r="PUT110" s="2"/>
      <c r="PUU110" s="2"/>
      <c r="PUV110" s="2"/>
      <c r="PUW110" s="2"/>
      <c r="PUX110" s="2"/>
      <c r="PUY110" s="2"/>
      <c r="PUZ110" s="2"/>
      <c r="PVA110" s="2"/>
      <c r="PVB110" s="2"/>
      <c r="PVC110" s="2"/>
      <c r="PVD110" s="2"/>
      <c r="PVE110" s="2"/>
      <c r="PVF110" s="2"/>
      <c r="PVG110" s="2"/>
      <c r="PVH110" s="2"/>
      <c r="PVI110" s="2"/>
      <c r="PVJ110" s="2"/>
      <c r="PVK110" s="2"/>
      <c r="PVL110" s="2"/>
      <c r="PVM110" s="2"/>
      <c r="PVN110" s="2"/>
      <c r="PVO110" s="2"/>
      <c r="PVP110" s="2"/>
      <c r="PVQ110" s="2"/>
      <c r="PVR110" s="2"/>
      <c r="PVS110" s="2"/>
      <c r="PVT110" s="2"/>
      <c r="PVU110" s="2"/>
      <c r="PVV110" s="2"/>
      <c r="PVW110" s="2"/>
      <c r="PVX110" s="2"/>
      <c r="PVY110" s="2"/>
      <c r="PVZ110" s="2"/>
      <c r="PWA110" s="2"/>
      <c r="PWB110" s="2"/>
      <c r="PWC110" s="2"/>
      <c r="PWD110" s="2"/>
      <c r="PWE110" s="2"/>
      <c r="PWF110" s="2"/>
      <c r="PWG110" s="2"/>
      <c r="PWH110" s="2"/>
      <c r="PWI110" s="2"/>
      <c r="PWJ110" s="2"/>
      <c r="PWK110" s="2"/>
      <c r="PWL110" s="2"/>
      <c r="PWM110" s="2"/>
      <c r="PWN110" s="2"/>
      <c r="PWO110" s="2"/>
      <c r="PWP110" s="2"/>
      <c r="PWQ110" s="2"/>
      <c r="PWR110" s="2"/>
      <c r="PWS110" s="2"/>
      <c r="PWT110" s="2"/>
      <c r="PWU110" s="2"/>
      <c r="PWV110" s="2"/>
      <c r="PWW110" s="2"/>
      <c r="PWX110" s="2"/>
      <c r="PWY110" s="2"/>
      <c r="PWZ110" s="2"/>
      <c r="PXA110" s="2"/>
      <c r="PXB110" s="2"/>
      <c r="PXC110" s="2"/>
      <c r="PXD110" s="2"/>
      <c r="PXE110" s="2"/>
      <c r="PXF110" s="2"/>
      <c r="PXG110" s="2"/>
      <c r="PXH110" s="2"/>
      <c r="PXI110" s="2"/>
      <c r="PXJ110" s="2"/>
      <c r="PXK110" s="2"/>
      <c r="PXL110" s="2"/>
      <c r="PXM110" s="2"/>
      <c r="PXN110" s="2"/>
      <c r="PXO110" s="2"/>
      <c r="PXP110" s="2"/>
      <c r="PXQ110" s="2"/>
      <c r="PXR110" s="2"/>
      <c r="PXS110" s="2"/>
      <c r="PXT110" s="2"/>
      <c r="PXU110" s="2"/>
      <c r="PXV110" s="2"/>
      <c r="PXW110" s="2"/>
      <c r="PXX110" s="2"/>
      <c r="PXY110" s="2"/>
      <c r="PXZ110" s="2"/>
      <c r="PYA110" s="2"/>
      <c r="PYB110" s="2"/>
      <c r="PYC110" s="2"/>
      <c r="PYD110" s="2"/>
      <c r="PYE110" s="2"/>
      <c r="PYF110" s="2"/>
      <c r="PYG110" s="2"/>
      <c r="PYH110" s="2"/>
      <c r="PYI110" s="2"/>
      <c r="PYJ110" s="2"/>
      <c r="PYK110" s="2"/>
      <c r="PYL110" s="2"/>
      <c r="PYM110" s="2"/>
      <c r="PYN110" s="2"/>
      <c r="PYO110" s="2"/>
      <c r="PYP110" s="2"/>
      <c r="PYQ110" s="2"/>
      <c r="PYR110" s="2"/>
      <c r="PYS110" s="2"/>
      <c r="PYT110" s="2"/>
      <c r="PYU110" s="2"/>
      <c r="PYV110" s="2"/>
      <c r="PYW110" s="2"/>
      <c r="PYX110" s="2"/>
      <c r="PYY110" s="2"/>
      <c r="PYZ110" s="2"/>
      <c r="PZA110" s="2"/>
      <c r="PZB110" s="2"/>
      <c r="PZC110" s="2"/>
      <c r="PZD110" s="2"/>
      <c r="PZE110" s="2"/>
      <c r="PZF110" s="2"/>
      <c r="PZG110" s="2"/>
      <c r="PZH110" s="2"/>
      <c r="PZI110" s="2"/>
      <c r="PZJ110" s="2"/>
      <c r="PZK110" s="2"/>
      <c r="PZL110" s="2"/>
      <c r="PZM110" s="2"/>
      <c r="PZN110" s="2"/>
      <c r="PZO110" s="2"/>
      <c r="PZP110" s="2"/>
      <c r="PZQ110" s="2"/>
      <c r="PZR110" s="2"/>
      <c r="PZS110" s="2"/>
      <c r="PZT110" s="2"/>
      <c r="PZU110" s="2"/>
      <c r="PZV110" s="2"/>
      <c r="PZW110" s="2"/>
      <c r="PZX110" s="2"/>
      <c r="PZY110" s="2"/>
      <c r="PZZ110" s="2"/>
      <c r="QAA110" s="2"/>
      <c r="QAB110" s="2"/>
      <c r="QAC110" s="2"/>
      <c r="QAD110" s="2"/>
      <c r="QAE110" s="2"/>
      <c r="QAF110" s="2"/>
      <c r="QAG110" s="2"/>
      <c r="QAH110" s="2"/>
      <c r="QAI110" s="2"/>
      <c r="QAJ110" s="2"/>
      <c r="QAK110" s="2"/>
      <c r="QAL110" s="2"/>
      <c r="QAM110" s="2"/>
      <c r="QAN110" s="2"/>
      <c r="QAO110" s="2"/>
      <c r="QAP110" s="2"/>
      <c r="QAQ110" s="2"/>
      <c r="QAR110" s="2"/>
      <c r="QAS110" s="2"/>
      <c r="QAT110" s="2"/>
      <c r="QAU110" s="2"/>
      <c r="QAV110" s="2"/>
      <c r="QAW110" s="2"/>
      <c r="QAX110" s="2"/>
      <c r="QAY110" s="2"/>
      <c r="QAZ110" s="2"/>
      <c r="QBA110" s="2"/>
      <c r="QBB110" s="2"/>
      <c r="QBC110" s="2"/>
      <c r="QBD110" s="2"/>
      <c r="QBE110" s="2"/>
      <c r="QBF110" s="2"/>
      <c r="QBG110" s="2"/>
      <c r="QBH110" s="2"/>
      <c r="QBI110" s="2"/>
      <c r="QBJ110" s="2"/>
      <c r="QBK110" s="2"/>
      <c r="QBL110" s="2"/>
      <c r="QBM110" s="2"/>
      <c r="QBN110" s="2"/>
      <c r="QBO110" s="2"/>
      <c r="QBP110" s="2"/>
      <c r="QBQ110" s="2"/>
      <c r="QBR110" s="2"/>
      <c r="QBS110" s="2"/>
      <c r="QBT110" s="2"/>
      <c r="QBU110" s="2"/>
      <c r="QBV110" s="2"/>
      <c r="QBW110" s="2"/>
      <c r="QBX110" s="2"/>
      <c r="QBY110" s="2"/>
      <c r="QBZ110" s="2"/>
      <c r="QCA110" s="2"/>
      <c r="QCB110" s="2"/>
      <c r="QCC110" s="2"/>
      <c r="QCD110" s="2"/>
      <c r="QCE110" s="2"/>
      <c r="QCF110" s="2"/>
      <c r="QCG110" s="2"/>
      <c r="QCH110" s="2"/>
      <c r="QCI110" s="2"/>
      <c r="QCJ110" s="2"/>
      <c r="QCK110" s="2"/>
      <c r="QCL110" s="2"/>
      <c r="QCM110" s="2"/>
      <c r="QCN110" s="2"/>
      <c r="QCO110" s="2"/>
      <c r="QCP110" s="2"/>
      <c r="QCQ110" s="2"/>
      <c r="QCR110" s="2"/>
      <c r="QCS110" s="2"/>
      <c r="QCT110" s="2"/>
      <c r="QCU110" s="2"/>
      <c r="QCV110" s="2"/>
      <c r="QCW110" s="2"/>
      <c r="QCX110" s="2"/>
      <c r="QCY110" s="2"/>
      <c r="QCZ110" s="2"/>
      <c r="QDA110" s="2"/>
      <c r="QDB110" s="2"/>
      <c r="QDC110" s="2"/>
      <c r="QDD110" s="2"/>
      <c r="QDE110" s="2"/>
      <c r="QDF110" s="2"/>
      <c r="QDG110" s="2"/>
      <c r="QDH110" s="2"/>
      <c r="QDI110" s="2"/>
      <c r="QDJ110" s="2"/>
      <c r="QDK110" s="2"/>
      <c r="QDL110" s="2"/>
      <c r="QDM110" s="2"/>
      <c r="QDN110" s="2"/>
      <c r="QDO110" s="2"/>
      <c r="QDP110" s="2"/>
      <c r="QDQ110" s="2"/>
      <c r="QDR110" s="2"/>
      <c r="QDS110" s="2"/>
      <c r="QDT110" s="2"/>
      <c r="QDU110" s="2"/>
      <c r="QDV110" s="2"/>
      <c r="QDW110" s="2"/>
      <c r="QDX110" s="2"/>
      <c r="QDY110" s="2"/>
      <c r="QDZ110" s="2"/>
      <c r="QEA110" s="2"/>
      <c r="QEB110" s="2"/>
      <c r="QEC110" s="2"/>
      <c r="QED110" s="2"/>
      <c r="QEE110" s="2"/>
      <c r="QEF110" s="2"/>
      <c r="QEG110" s="2"/>
      <c r="QEH110" s="2"/>
      <c r="QEI110" s="2"/>
      <c r="QEJ110" s="2"/>
      <c r="QEK110" s="2"/>
      <c r="QEL110" s="2"/>
      <c r="QEM110" s="2"/>
      <c r="QEN110" s="2"/>
      <c r="QEO110" s="2"/>
      <c r="QEP110" s="2"/>
      <c r="QEQ110" s="2"/>
      <c r="QER110" s="2"/>
      <c r="QES110" s="2"/>
      <c r="QET110" s="2"/>
      <c r="QEU110" s="2"/>
      <c r="QEV110" s="2"/>
      <c r="QEW110" s="2"/>
      <c r="QEX110" s="2"/>
      <c r="QEY110" s="2"/>
      <c r="QEZ110" s="2"/>
      <c r="QFA110" s="2"/>
      <c r="QFB110" s="2"/>
      <c r="QFC110" s="2"/>
      <c r="QFD110" s="2"/>
      <c r="QFE110" s="2"/>
      <c r="QFF110" s="2"/>
      <c r="QFG110" s="2"/>
      <c r="QFH110" s="2"/>
      <c r="QFI110" s="2"/>
      <c r="QFJ110" s="2"/>
      <c r="QFK110" s="2"/>
      <c r="QFL110" s="2"/>
      <c r="QFM110" s="2"/>
      <c r="QFN110" s="2"/>
      <c r="QFO110" s="2"/>
      <c r="QFP110" s="2"/>
      <c r="QFQ110" s="2"/>
      <c r="QFR110" s="2"/>
      <c r="QFS110" s="2"/>
      <c r="QFT110" s="2"/>
      <c r="QFU110" s="2"/>
      <c r="QFV110" s="2"/>
      <c r="QFW110" s="2"/>
      <c r="QFX110" s="2"/>
      <c r="QFY110" s="2"/>
      <c r="QFZ110" s="2"/>
      <c r="QGA110" s="2"/>
      <c r="QGB110" s="2"/>
      <c r="QGC110" s="2"/>
      <c r="QGD110" s="2"/>
      <c r="QGE110" s="2"/>
      <c r="QGF110" s="2"/>
      <c r="QGG110" s="2"/>
      <c r="QGH110" s="2"/>
      <c r="QGI110" s="2"/>
      <c r="QGJ110" s="2"/>
      <c r="QGK110" s="2"/>
      <c r="QGL110" s="2"/>
      <c r="QGM110" s="2"/>
      <c r="QGN110" s="2"/>
      <c r="QGO110" s="2"/>
      <c r="QGP110" s="2"/>
      <c r="QGQ110" s="2"/>
      <c r="QGR110" s="2"/>
      <c r="QGS110" s="2"/>
      <c r="QGT110" s="2"/>
      <c r="QGU110" s="2"/>
      <c r="QGV110" s="2"/>
      <c r="QGW110" s="2"/>
      <c r="QGX110" s="2"/>
      <c r="QGY110" s="2"/>
      <c r="QGZ110" s="2"/>
      <c r="QHA110" s="2"/>
      <c r="QHB110" s="2"/>
      <c r="QHC110" s="2"/>
      <c r="QHD110" s="2"/>
      <c r="QHE110" s="2"/>
      <c r="QHF110" s="2"/>
      <c r="QHG110" s="2"/>
      <c r="QHH110" s="2"/>
      <c r="QHI110" s="2"/>
      <c r="QHJ110" s="2"/>
      <c r="QHK110" s="2"/>
      <c r="QHL110" s="2"/>
      <c r="QHM110" s="2"/>
      <c r="QHN110" s="2"/>
      <c r="QHO110" s="2"/>
      <c r="QHP110" s="2"/>
      <c r="QHQ110" s="2"/>
      <c r="QHR110" s="2"/>
      <c r="QHS110" s="2"/>
      <c r="QHT110" s="2"/>
      <c r="QHU110" s="2"/>
      <c r="QHV110" s="2"/>
      <c r="QHW110" s="2"/>
      <c r="QHX110" s="2"/>
      <c r="QHY110" s="2"/>
      <c r="QHZ110" s="2"/>
      <c r="QIA110" s="2"/>
      <c r="QIB110" s="2"/>
      <c r="QIC110" s="2"/>
      <c r="QID110" s="2"/>
      <c r="QIE110" s="2"/>
      <c r="QIF110" s="2"/>
      <c r="QIG110" s="2"/>
      <c r="QIH110" s="2"/>
      <c r="QII110" s="2"/>
      <c r="QIJ110" s="2"/>
      <c r="QIK110" s="2"/>
      <c r="QIL110" s="2"/>
      <c r="QIM110" s="2"/>
      <c r="QIN110" s="2"/>
      <c r="QIO110" s="2"/>
      <c r="QIP110" s="2"/>
      <c r="QIQ110" s="2"/>
      <c r="QIR110" s="2"/>
      <c r="QIS110" s="2"/>
      <c r="QIT110" s="2"/>
      <c r="QIU110" s="2"/>
      <c r="QIV110" s="2"/>
      <c r="QIW110" s="2"/>
      <c r="QIX110" s="2"/>
      <c r="QIY110" s="2"/>
      <c r="QIZ110" s="2"/>
      <c r="QJA110" s="2"/>
      <c r="QJB110" s="2"/>
      <c r="QJC110" s="2"/>
      <c r="QJD110" s="2"/>
      <c r="QJE110" s="2"/>
      <c r="QJF110" s="2"/>
      <c r="QJG110" s="2"/>
      <c r="QJH110" s="2"/>
      <c r="QJI110" s="2"/>
      <c r="QJJ110" s="2"/>
      <c r="QJK110" s="2"/>
      <c r="QJL110" s="2"/>
      <c r="QJM110" s="2"/>
      <c r="QJN110" s="2"/>
      <c r="QJO110" s="2"/>
      <c r="QJP110" s="2"/>
      <c r="QJQ110" s="2"/>
      <c r="QJR110" s="2"/>
      <c r="QJS110" s="2"/>
      <c r="QJT110" s="2"/>
      <c r="QJU110" s="2"/>
      <c r="QJV110" s="2"/>
      <c r="QJW110" s="2"/>
      <c r="QJX110" s="2"/>
      <c r="QJY110" s="2"/>
      <c r="QJZ110" s="2"/>
      <c r="QKA110" s="2"/>
      <c r="QKB110" s="2"/>
      <c r="QKC110" s="2"/>
      <c r="QKD110" s="2"/>
      <c r="QKE110" s="2"/>
      <c r="QKF110" s="2"/>
      <c r="QKG110" s="2"/>
      <c r="QKH110" s="2"/>
      <c r="QKI110" s="2"/>
      <c r="QKJ110" s="2"/>
      <c r="QKK110" s="2"/>
      <c r="QKL110" s="2"/>
      <c r="QKM110" s="2"/>
      <c r="QKN110" s="2"/>
      <c r="QKO110" s="2"/>
      <c r="QKP110" s="2"/>
      <c r="QKQ110" s="2"/>
      <c r="QKR110" s="2"/>
      <c r="QKS110" s="2"/>
      <c r="QKT110" s="2"/>
      <c r="QKU110" s="2"/>
      <c r="QKV110" s="2"/>
      <c r="QKW110" s="2"/>
      <c r="QKX110" s="2"/>
      <c r="QKY110" s="2"/>
      <c r="QKZ110" s="2"/>
      <c r="QLA110" s="2"/>
      <c r="QLB110" s="2"/>
      <c r="QLC110" s="2"/>
      <c r="QLD110" s="2"/>
      <c r="QLE110" s="2"/>
      <c r="QLF110" s="2"/>
      <c r="QLG110" s="2"/>
      <c r="QLH110" s="2"/>
      <c r="QLI110" s="2"/>
      <c r="QLJ110" s="2"/>
      <c r="QLK110" s="2"/>
      <c r="QLL110" s="2"/>
      <c r="QLM110" s="2"/>
      <c r="QLN110" s="2"/>
      <c r="QLO110" s="2"/>
      <c r="QLP110" s="2"/>
      <c r="QLQ110" s="2"/>
      <c r="QLR110" s="2"/>
      <c r="QLS110" s="2"/>
      <c r="QLT110" s="2"/>
      <c r="QLU110" s="2"/>
      <c r="QLV110" s="2"/>
      <c r="QLW110" s="2"/>
      <c r="QLX110" s="2"/>
      <c r="QLY110" s="2"/>
      <c r="QLZ110" s="2"/>
      <c r="QMA110" s="2"/>
      <c r="QMB110" s="2"/>
      <c r="QMC110" s="2"/>
      <c r="QMD110" s="2"/>
      <c r="QME110" s="2"/>
      <c r="QMF110" s="2"/>
      <c r="QMG110" s="2"/>
      <c r="QMH110" s="2"/>
      <c r="QMI110" s="2"/>
      <c r="QMJ110" s="2"/>
      <c r="QMK110" s="2"/>
      <c r="QML110" s="2"/>
      <c r="QMM110" s="2"/>
      <c r="QMN110" s="2"/>
      <c r="QMO110" s="2"/>
      <c r="QMP110" s="2"/>
      <c r="QMQ110" s="2"/>
      <c r="QMR110" s="2"/>
      <c r="QMS110" s="2"/>
      <c r="QMT110" s="2"/>
      <c r="QMU110" s="2"/>
      <c r="QMV110" s="2"/>
      <c r="QMW110" s="2"/>
      <c r="QMX110" s="2"/>
      <c r="QMY110" s="2"/>
      <c r="QMZ110" s="2"/>
      <c r="QNA110" s="2"/>
      <c r="QNB110" s="2"/>
      <c r="QNC110" s="2"/>
      <c r="QND110" s="2"/>
      <c r="QNE110" s="2"/>
      <c r="QNF110" s="2"/>
      <c r="QNG110" s="2"/>
      <c r="QNH110" s="2"/>
      <c r="QNI110" s="2"/>
      <c r="QNJ110" s="2"/>
      <c r="QNK110" s="2"/>
      <c r="QNL110" s="2"/>
      <c r="QNM110" s="2"/>
      <c r="QNN110" s="2"/>
      <c r="QNO110" s="2"/>
      <c r="QNP110" s="2"/>
      <c r="QNQ110" s="2"/>
      <c r="QNR110" s="2"/>
      <c r="QNS110" s="2"/>
      <c r="QNT110" s="2"/>
      <c r="QNU110" s="2"/>
      <c r="QNV110" s="2"/>
      <c r="QNW110" s="2"/>
      <c r="QNX110" s="2"/>
      <c r="QNY110" s="2"/>
      <c r="QNZ110" s="2"/>
      <c r="QOA110" s="2"/>
      <c r="QOB110" s="2"/>
      <c r="QOC110" s="2"/>
      <c r="QOD110" s="2"/>
      <c r="QOE110" s="2"/>
      <c r="QOF110" s="2"/>
      <c r="QOG110" s="2"/>
      <c r="QOH110" s="2"/>
      <c r="QOI110" s="2"/>
      <c r="QOJ110" s="2"/>
      <c r="QOK110" s="2"/>
      <c r="QOL110" s="2"/>
      <c r="QOM110" s="2"/>
      <c r="QON110" s="2"/>
      <c r="QOO110" s="2"/>
      <c r="QOP110" s="2"/>
      <c r="QOQ110" s="2"/>
      <c r="QOR110" s="2"/>
      <c r="QOS110" s="2"/>
      <c r="QOT110" s="2"/>
      <c r="QOU110" s="2"/>
      <c r="QOV110" s="2"/>
      <c r="QOW110" s="2"/>
      <c r="QOX110" s="2"/>
      <c r="QOY110" s="2"/>
      <c r="QOZ110" s="2"/>
      <c r="QPA110" s="2"/>
      <c r="QPB110" s="2"/>
      <c r="QPC110" s="2"/>
      <c r="QPD110" s="2"/>
      <c r="QPE110" s="2"/>
      <c r="QPF110" s="2"/>
      <c r="QPG110" s="2"/>
      <c r="QPH110" s="2"/>
      <c r="QPI110" s="2"/>
      <c r="QPJ110" s="2"/>
      <c r="QPK110" s="2"/>
      <c r="QPL110" s="2"/>
      <c r="QPM110" s="2"/>
      <c r="QPN110" s="2"/>
      <c r="QPO110" s="2"/>
      <c r="QPP110" s="2"/>
      <c r="QPQ110" s="2"/>
      <c r="QPR110" s="2"/>
      <c r="QPS110" s="2"/>
      <c r="QPT110" s="2"/>
      <c r="QPU110" s="2"/>
      <c r="QPV110" s="2"/>
      <c r="QPW110" s="2"/>
      <c r="QPX110" s="2"/>
      <c r="QPY110" s="2"/>
      <c r="QPZ110" s="2"/>
      <c r="QQA110" s="2"/>
      <c r="QQB110" s="2"/>
      <c r="QQC110" s="2"/>
      <c r="QQD110" s="2"/>
      <c r="QQE110" s="2"/>
      <c r="QQF110" s="2"/>
      <c r="QQG110" s="2"/>
      <c r="QQH110" s="2"/>
      <c r="QQI110" s="2"/>
      <c r="QQJ110" s="2"/>
      <c r="QQK110" s="2"/>
      <c r="QQL110" s="2"/>
      <c r="QQM110" s="2"/>
      <c r="QQN110" s="2"/>
      <c r="QQO110" s="2"/>
      <c r="QQP110" s="2"/>
      <c r="QQQ110" s="2"/>
      <c r="QQR110" s="2"/>
      <c r="QQS110" s="2"/>
      <c r="QQT110" s="2"/>
      <c r="QQU110" s="2"/>
      <c r="QQV110" s="2"/>
      <c r="QQW110" s="2"/>
      <c r="QQX110" s="2"/>
      <c r="QQY110" s="2"/>
      <c r="QQZ110" s="2"/>
      <c r="QRA110" s="2"/>
      <c r="QRB110" s="2"/>
      <c r="QRC110" s="2"/>
      <c r="QRD110" s="2"/>
      <c r="QRE110" s="2"/>
      <c r="QRF110" s="2"/>
      <c r="QRG110" s="2"/>
      <c r="QRH110" s="2"/>
      <c r="QRI110" s="2"/>
      <c r="QRJ110" s="2"/>
      <c r="QRK110" s="2"/>
      <c r="QRL110" s="2"/>
      <c r="QRM110" s="2"/>
      <c r="QRN110" s="2"/>
      <c r="QRO110" s="2"/>
      <c r="QRP110" s="2"/>
      <c r="QRQ110" s="2"/>
      <c r="QRR110" s="2"/>
      <c r="QRS110" s="2"/>
      <c r="QRT110" s="2"/>
      <c r="QRU110" s="2"/>
      <c r="QRV110" s="2"/>
      <c r="QRW110" s="2"/>
      <c r="QRX110" s="2"/>
      <c r="QRY110" s="2"/>
      <c r="QRZ110" s="2"/>
      <c r="QSA110" s="2"/>
      <c r="QSB110" s="2"/>
      <c r="QSC110" s="2"/>
      <c r="QSD110" s="2"/>
      <c r="QSE110" s="2"/>
      <c r="QSF110" s="2"/>
      <c r="QSG110" s="2"/>
      <c r="QSH110" s="2"/>
      <c r="QSI110" s="2"/>
      <c r="QSJ110" s="2"/>
      <c r="QSK110" s="2"/>
      <c r="QSL110" s="2"/>
      <c r="QSM110" s="2"/>
      <c r="QSN110" s="2"/>
      <c r="QSO110" s="2"/>
      <c r="QSP110" s="2"/>
      <c r="QSQ110" s="2"/>
      <c r="QSR110" s="2"/>
      <c r="QSS110" s="2"/>
      <c r="QST110" s="2"/>
      <c r="QSU110" s="2"/>
      <c r="QSV110" s="2"/>
      <c r="QSW110" s="2"/>
      <c r="QSX110" s="2"/>
      <c r="QSY110" s="2"/>
      <c r="QSZ110" s="2"/>
      <c r="QTA110" s="2"/>
      <c r="QTB110" s="2"/>
      <c r="QTC110" s="2"/>
      <c r="QTD110" s="2"/>
      <c r="QTE110" s="2"/>
      <c r="QTF110" s="2"/>
      <c r="QTG110" s="2"/>
      <c r="QTH110" s="2"/>
      <c r="QTI110" s="2"/>
      <c r="QTJ110" s="2"/>
      <c r="QTK110" s="2"/>
      <c r="QTL110" s="2"/>
      <c r="QTM110" s="2"/>
      <c r="QTN110" s="2"/>
      <c r="QTO110" s="2"/>
      <c r="QTP110" s="2"/>
      <c r="QTQ110" s="2"/>
      <c r="QTR110" s="2"/>
      <c r="QTS110" s="2"/>
      <c r="QTT110" s="2"/>
      <c r="QTU110" s="2"/>
      <c r="QTV110" s="2"/>
      <c r="QTW110" s="2"/>
      <c r="QTX110" s="2"/>
      <c r="QTY110" s="2"/>
      <c r="QTZ110" s="2"/>
      <c r="QUA110" s="2"/>
      <c r="QUB110" s="2"/>
      <c r="QUC110" s="2"/>
      <c r="QUD110" s="2"/>
      <c r="QUE110" s="2"/>
      <c r="QUF110" s="2"/>
      <c r="QUG110" s="2"/>
      <c r="QUH110" s="2"/>
      <c r="QUI110" s="2"/>
      <c r="QUJ110" s="2"/>
      <c r="QUK110" s="2"/>
      <c r="QUL110" s="2"/>
      <c r="QUM110" s="2"/>
      <c r="QUN110" s="2"/>
      <c r="QUO110" s="2"/>
      <c r="QUP110" s="2"/>
      <c r="QUQ110" s="2"/>
      <c r="QUR110" s="2"/>
      <c r="QUS110" s="2"/>
      <c r="QUT110" s="2"/>
      <c r="QUU110" s="2"/>
      <c r="QUV110" s="2"/>
      <c r="QUW110" s="2"/>
      <c r="QUX110" s="2"/>
      <c r="QUY110" s="2"/>
      <c r="QUZ110" s="2"/>
      <c r="QVA110" s="2"/>
      <c r="QVB110" s="2"/>
      <c r="QVC110" s="2"/>
      <c r="QVD110" s="2"/>
      <c r="QVE110" s="2"/>
      <c r="QVF110" s="2"/>
      <c r="QVG110" s="2"/>
      <c r="QVH110" s="2"/>
      <c r="QVI110" s="2"/>
      <c r="QVJ110" s="2"/>
      <c r="QVK110" s="2"/>
      <c r="QVL110" s="2"/>
      <c r="QVM110" s="2"/>
      <c r="QVN110" s="2"/>
      <c r="QVO110" s="2"/>
      <c r="QVP110" s="2"/>
      <c r="QVQ110" s="2"/>
      <c r="QVR110" s="2"/>
      <c r="QVS110" s="2"/>
      <c r="QVT110" s="2"/>
      <c r="QVU110" s="2"/>
      <c r="QVV110" s="2"/>
      <c r="QVW110" s="2"/>
      <c r="QVX110" s="2"/>
      <c r="QVY110" s="2"/>
      <c r="QVZ110" s="2"/>
      <c r="QWA110" s="2"/>
      <c r="QWB110" s="2"/>
      <c r="QWC110" s="2"/>
      <c r="QWD110" s="2"/>
      <c r="QWE110" s="2"/>
      <c r="QWF110" s="2"/>
      <c r="QWG110" s="2"/>
      <c r="QWH110" s="2"/>
      <c r="QWI110" s="2"/>
      <c r="QWJ110" s="2"/>
      <c r="QWK110" s="2"/>
      <c r="QWL110" s="2"/>
      <c r="QWM110" s="2"/>
      <c r="QWN110" s="2"/>
      <c r="QWO110" s="2"/>
      <c r="QWP110" s="2"/>
      <c r="QWQ110" s="2"/>
      <c r="QWR110" s="2"/>
      <c r="QWS110" s="2"/>
      <c r="QWT110" s="2"/>
      <c r="QWU110" s="2"/>
      <c r="QWV110" s="2"/>
      <c r="QWW110" s="2"/>
      <c r="QWX110" s="2"/>
      <c r="QWY110" s="2"/>
      <c r="QWZ110" s="2"/>
      <c r="QXA110" s="2"/>
      <c r="QXB110" s="2"/>
      <c r="QXC110" s="2"/>
      <c r="QXD110" s="2"/>
      <c r="QXE110" s="2"/>
      <c r="QXF110" s="2"/>
      <c r="QXG110" s="2"/>
      <c r="QXH110" s="2"/>
      <c r="QXI110" s="2"/>
      <c r="QXJ110" s="2"/>
      <c r="QXK110" s="2"/>
      <c r="QXL110" s="2"/>
      <c r="QXM110" s="2"/>
      <c r="QXN110" s="2"/>
      <c r="QXO110" s="2"/>
      <c r="QXP110" s="2"/>
      <c r="QXQ110" s="2"/>
      <c r="QXR110" s="2"/>
      <c r="QXS110" s="2"/>
      <c r="QXT110" s="2"/>
      <c r="QXU110" s="2"/>
      <c r="QXV110" s="2"/>
      <c r="QXW110" s="2"/>
      <c r="QXX110" s="2"/>
      <c r="QXY110" s="2"/>
      <c r="QXZ110" s="2"/>
      <c r="QYA110" s="2"/>
      <c r="QYB110" s="2"/>
      <c r="QYC110" s="2"/>
      <c r="QYD110" s="2"/>
      <c r="QYE110" s="2"/>
      <c r="QYF110" s="2"/>
      <c r="QYG110" s="2"/>
      <c r="QYH110" s="2"/>
      <c r="QYI110" s="2"/>
      <c r="QYJ110" s="2"/>
      <c r="QYK110" s="2"/>
      <c r="QYL110" s="2"/>
      <c r="QYM110" s="2"/>
      <c r="QYN110" s="2"/>
      <c r="QYO110" s="2"/>
      <c r="QYP110" s="2"/>
      <c r="QYQ110" s="2"/>
      <c r="QYR110" s="2"/>
      <c r="QYS110" s="2"/>
      <c r="QYT110" s="2"/>
      <c r="QYU110" s="2"/>
      <c r="QYV110" s="2"/>
      <c r="QYW110" s="2"/>
      <c r="QYX110" s="2"/>
      <c r="QYY110" s="2"/>
      <c r="QYZ110" s="2"/>
      <c r="QZA110" s="2"/>
      <c r="QZB110" s="2"/>
      <c r="QZC110" s="2"/>
      <c r="QZD110" s="2"/>
      <c r="QZE110" s="2"/>
      <c r="QZF110" s="2"/>
      <c r="QZG110" s="2"/>
      <c r="QZH110" s="2"/>
      <c r="QZI110" s="2"/>
      <c r="QZJ110" s="2"/>
      <c r="QZK110" s="2"/>
      <c r="QZL110" s="2"/>
      <c r="QZM110" s="2"/>
      <c r="QZN110" s="2"/>
      <c r="QZO110" s="2"/>
      <c r="QZP110" s="2"/>
      <c r="QZQ110" s="2"/>
      <c r="QZR110" s="2"/>
      <c r="QZS110" s="2"/>
      <c r="QZT110" s="2"/>
      <c r="QZU110" s="2"/>
      <c r="QZV110" s="2"/>
      <c r="QZW110" s="2"/>
      <c r="QZX110" s="2"/>
      <c r="QZY110" s="2"/>
      <c r="QZZ110" s="2"/>
      <c r="RAA110" s="2"/>
      <c r="RAB110" s="2"/>
      <c r="RAC110" s="2"/>
      <c r="RAD110" s="2"/>
      <c r="RAE110" s="2"/>
      <c r="RAF110" s="2"/>
      <c r="RAG110" s="2"/>
      <c r="RAH110" s="2"/>
      <c r="RAI110" s="2"/>
      <c r="RAJ110" s="2"/>
      <c r="RAK110" s="2"/>
      <c r="RAL110" s="2"/>
      <c r="RAM110" s="2"/>
      <c r="RAN110" s="2"/>
      <c r="RAO110" s="2"/>
      <c r="RAP110" s="2"/>
      <c r="RAQ110" s="2"/>
      <c r="RAR110" s="2"/>
      <c r="RAS110" s="2"/>
      <c r="RAT110" s="2"/>
      <c r="RAU110" s="2"/>
      <c r="RAV110" s="2"/>
      <c r="RAW110" s="2"/>
      <c r="RAX110" s="2"/>
      <c r="RAY110" s="2"/>
      <c r="RAZ110" s="2"/>
      <c r="RBA110" s="2"/>
      <c r="RBB110" s="2"/>
      <c r="RBC110" s="2"/>
      <c r="RBD110" s="2"/>
      <c r="RBE110" s="2"/>
      <c r="RBF110" s="2"/>
      <c r="RBG110" s="2"/>
      <c r="RBH110" s="2"/>
      <c r="RBI110" s="2"/>
      <c r="RBJ110" s="2"/>
      <c r="RBK110" s="2"/>
      <c r="RBL110" s="2"/>
      <c r="RBM110" s="2"/>
      <c r="RBN110" s="2"/>
      <c r="RBO110" s="2"/>
      <c r="RBP110" s="2"/>
      <c r="RBQ110" s="2"/>
      <c r="RBR110" s="2"/>
      <c r="RBS110" s="2"/>
      <c r="RBT110" s="2"/>
      <c r="RBU110" s="2"/>
      <c r="RBV110" s="2"/>
      <c r="RBW110" s="2"/>
      <c r="RBX110" s="2"/>
      <c r="RBY110" s="2"/>
      <c r="RBZ110" s="2"/>
      <c r="RCA110" s="2"/>
      <c r="RCB110" s="2"/>
      <c r="RCC110" s="2"/>
      <c r="RCD110" s="2"/>
      <c r="RCE110" s="2"/>
      <c r="RCF110" s="2"/>
      <c r="RCG110" s="2"/>
      <c r="RCH110" s="2"/>
      <c r="RCI110" s="2"/>
      <c r="RCJ110" s="2"/>
      <c r="RCK110" s="2"/>
      <c r="RCL110" s="2"/>
      <c r="RCM110" s="2"/>
      <c r="RCN110" s="2"/>
      <c r="RCO110" s="2"/>
      <c r="RCP110" s="2"/>
      <c r="RCQ110" s="2"/>
      <c r="RCR110" s="2"/>
      <c r="RCS110" s="2"/>
      <c r="RCT110" s="2"/>
      <c r="RCU110" s="2"/>
      <c r="RCV110" s="2"/>
      <c r="RCW110" s="2"/>
      <c r="RCX110" s="2"/>
      <c r="RCY110" s="2"/>
      <c r="RCZ110" s="2"/>
      <c r="RDA110" s="2"/>
      <c r="RDB110" s="2"/>
      <c r="RDC110" s="2"/>
      <c r="RDD110" s="2"/>
      <c r="RDE110" s="2"/>
      <c r="RDF110" s="2"/>
      <c r="RDG110" s="2"/>
      <c r="RDH110" s="2"/>
      <c r="RDI110" s="2"/>
      <c r="RDJ110" s="2"/>
      <c r="RDK110" s="2"/>
      <c r="RDL110" s="2"/>
      <c r="RDM110" s="2"/>
      <c r="RDN110" s="2"/>
      <c r="RDO110" s="2"/>
      <c r="RDP110" s="2"/>
      <c r="RDQ110" s="2"/>
      <c r="RDR110" s="2"/>
      <c r="RDS110" s="2"/>
      <c r="RDT110" s="2"/>
      <c r="RDU110" s="2"/>
      <c r="RDV110" s="2"/>
      <c r="RDW110" s="2"/>
      <c r="RDX110" s="2"/>
      <c r="RDY110" s="2"/>
      <c r="RDZ110" s="2"/>
      <c r="REA110" s="2"/>
      <c r="REB110" s="2"/>
      <c r="REC110" s="2"/>
      <c r="RED110" s="2"/>
      <c r="REE110" s="2"/>
      <c r="REF110" s="2"/>
      <c r="REG110" s="2"/>
      <c r="REH110" s="2"/>
      <c r="REI110" s="2"/>
      <c r="REJ110" s="2"/>
      <c r="REK110" s="2"/>
      <c r="REL110" s="2"/>
      <c r="REM110" s="2"/>
      <c r="REN110" s="2"/>
      <c r="REO110" s="2"/>
      <c r="REP110" s="2"/>
      <c r="REQ110" s="2"/>
      <c r="RER110" s="2"/>
      <c r="RES110" s="2"/>
      <c r="RET110" s="2"/>
      <c r="REU110" s="2"/>
      <c r="REV110" s="2"/>
      <c r="REW110" s="2"/>
      <c r="REX110" s="2"/>
      <c r="REY110" s="2"/>
      <c r="REZ110" s="2"/>
      <c r="RFA110" s="2"/>
      <c r="RFB110" s="2"/>
      <c r="RFC110" s="2"/>
      <c r="RFD110" s="2"/>
      <c r="RFE110" s="2"/>
      <c r="RFF110" s="2"/>
      <c r="RFG110" s="2"/>
      <c r="RFH110" s="2"/>
      <c r="RFI110" s="2"/>
      <c r="RFJ110" s="2"/>
      <c r="RFK110" s="2"/>
      <c r="RFL110" s="2"/>
      <c r="RFM110" s="2"/>
      <c r="RFN110" s="2"/>
      <c r="RFO110" s="2"/>
      <c r="RFP110" s="2"/>
      <c r="RFQ110" s="2"/>
      <c r="RFR110" s="2"/>
      <c r="RFS110" s="2"/>
      <c r="RFT110" s="2"/>
      <c r="RFU110" s="2"/>
      <c r="RFV110" s="2"/>
      <c r="RFW110" s="2"/>
      <c r="RFX110" s="2"/>
      <c r="RFY110" s="2"/>
      <c r="RFZ110" s="2"/>
      <c r="RGA110" s="2"/>
      <c r="RGB110" s="2"/>
      <c r="RGC110" s="2"/>
      <c r="RGD110" s="2"/>
      <c r="RGE110" s="2"/>
      <c r="RGF110" s="2"/>
      <c r="RGG110" s="2"/>
      <c r="RGH110" s="2"/>
      <c r="RGI110" s="2"/>
      <c r="RGJ110" s="2"/>
      <c r="RGK110" s="2"/>
      <c r="RGL110" s="2"/>
      <c r="RGM110" s="2"/>
      <c r="RGN110" s="2"/>
      <c r="RGO110" s="2"/>
      <c r="RGP110" s="2"/>
      <c r="RGQ110" s="2"/>
      <c r="RGR110" s="2"/>
      <c r="RGS110" s="2"/>
      <c r="RGT110" s="2"/>
      <c r="RGU110" s="2"/>
      <c r="RGV110" s="2"/>
      <c r="RGW110" s="2"/>
      <c r="RGX110" s="2"/>
      <c r="RGY110" s="2"/>
      <c r="RGZ110" s="2"/>
      <c r="RHA110" s="2"/>
      <c r="RHB110" s="2"/>
      <c r="RHC110" s="2"/>
      <c r="RHD110" s="2"/>
      <c r="RHE110" s="2"/>
      <c r="RHF110" s="2"/>
      <c r="RHG110" s="2"/>
      <c r="RHH110" s="2"/>
      <c r="RHI110" s="2"/>
      <c r="RHJ110" s="2"/>
      <c r="RHK110" s="2"/>
      <c r="RHL110" s="2"/>
      <c r="RHM110" s="2"/>
      <c r="RHN110" s="2"/>
      <c r="RHO110" s="2"/>
      <c r="RHP110" s="2"/>
      <c r="RHQ110" s="2"/>
      <c r="RHR110" s="2"/>
      <c r="RHS110" s="2"/>
      <c r="RHT110" s="2"/>
      <c r="RHU110" s="2"/>
      <c r="RHV110" s="2"/>
      <c r="RHW110" s="2"/>
      <c r="RHX110" s="2"/>
      <c r="RHY110" s="2"/>
      <c r="RHZ110" s="2"/>
      <c r="RIA110" s="2"/>
      <c r="RIB110" s="2"/>
      <c r="RIC110" s="2"/>
      <c r="RID110" s="2"/>
      <c r="RIE110" s="2"/>
      <c r="RIF110" s="2"/>
      <c r="RIG110" s="2"/>
      <c r="RIH110" s="2"/>
      <c r="RII110" s="2"/>
      <c r="RIJ110" s="2"/>
      <c r="RIK110" s="2"/>
      <c r="RIL110" s="2"/>
      <c r="RIM110" s="2"/>
      <c r="RIN110" s="2"/>
      <c r="RIO110" s="2"/>
      <c r="RIP110" s="2"/>
      <c r="RIQ110" s="2"/>
      <c r="RIR110" s="2"/>
      <c r="RIS110" s="2"/>
      <c r="RIT110" s="2"/>
      <c r="RIU110" s="2"/>
      <c r="RIV110" s="2"/>
      <c r="RIW110" s="2"/>
      <c r="RIX110" s="2"/>
      <c r="RIY110" s="2"/>
      <c r="RIZ110" s="2"/>
      <c r="RJA110" s="2"/>
      <c r="RJB110" s="2"/>
      <c r="RJC110" s="2"/>
      <c r="RJD110" s="2"/>
      <c r="RJE110" s="2"/>
      <c r="RJF110" s="2"/>
      <c r="RJG110" s="2"/>
      <c r="RJH110" s="2"/>
      <c r="RJI110" s="2"/>
      <c r="RJJ110" s="2"/>
      <c r="RJK110" s="2"/>
      <c r="RJL110" s="2"/>
      <c r="RJM110" s="2"/>
      <c r="RJN110" s="2"/>
      <c r="RJO110" s="2"/>
      <c r="RJP110" s="2"/>
      <c r="RJQ110" s="2"/>
      <c r="RJR110" s="2"/>
      <c r="RJS110" s="2"/>
      <c r="RJT110" s="2"/>
      <c r="RJU110" s="2"/>
      <c r="RJV110" s="2"/>
      <c r="RJW110" s="2"/>
      <c r="RJX110" s="2"/>
      <c r="RJY110" s="2"/>
      <c r="RJZ110" s="2"/>
      <c r="RKA110" s="2"/>
      <c r="RKB110" s="2"/>
      <c r="RKC110" s="2"/>
      <c r="RKD110" s="2"/>
      <c r="RKE110" s="2"/>
      <c r="RKF110" s="2"/>
      <c r="RKG110" s="2"/>
      <c r="RKH110" s="2"/>
      <c r="RKI110" s="2"/>
      <c r="RKJ110" s="2"/>
      <c r="RKK110" s="2"/>
      <c r="RKL110" s="2"/>
      <c r="RKM110" s="2"/>
      <c r="RKN110" s="2"/>
      <c r="RKO110" s="2"/>
      <c r="RKP110" s="2"/>
      <c r="RKQ110" s="2"/>
      <c r="RKR110" s="2"/>
      <c r="RKS110" s="2"/>
      <c r="RKT110" s="2"/>
      <c r="RKU110" s="2"/>
      <c r="RKV110" s="2"/>
      <c r="RKW110" s="2"/>
      <c r="RKX110" s="2"/>
      <c r="RKY110" s="2"/>
      <c r="RKZ110" s="2"/>
      <c r="RLA110" s="2"/>
      <c r="RLB110" s="2"/>
      <c r="RLC110" s="2"/>
      <c r="RLD110" s="2"/>
      <c r="RLE110" s="2"/>
      <c r="RLF110" s="2"/>
      <c r="RLG110" s="2"/>
      <c r="RLH110" s="2"/>
      <c r="RLI110" s="2"/>
      <c r="RLJ110" s="2"/>
      <c r="RLK110" s="2"/>
      <c r="RLL110" s="2"/>
      <c r="RLM110" s="2"/>
      <c r="RLN110" s="2"/>
      <c r="RLO110" s="2"/>
      <c r="RLP110" s="2"/>
      <c r="RLQ110" s="2"/>
      <c r="RLR110" s="2"/>
      <c r="RLS110" s="2"/>
      <c r="RLT110" s="2"/>
      <c r="RLU110" s="2"/>
      <c r="RLV110" s="2"/>
      <c r="RLW110" s="2"/>
      <c r="RLX110" s="2"/>
      <c r="RLY110" s="2"/>
      <c r="RLZ110" s="2"/>
      <c r="RMA110" s="2"/>
      <c r="RMB110" s="2"/>
      <c r="RMC110" s="2"/>
      <c r="RMD110" s="2"/>
      <c r="RME110" s="2"/>
      <c r="RMF110" s="2"/>
      <c r="RMG110" s="2"/>
      <c r="RMH110" s="2"/>
      <c r="RMI110" s="2"/>
      <c r="RMJ110" s="2"/>
      <c r="RMK110" s="2"/>
      <c r="RML110" s="2"/>
      <c r="RMM110" s="2"/>
      <c r="RMN110" s="2"/>
      <c r="RMO110" s="2"/>
      <c r="RMP110" s="2"/>
      <c r="RMQ110" s="2"/>
      <c r="RMR110" s="2"/>
      <c r="RMS110" s="2"/>
      <c r="RMT110" s="2"/>
      <c r="RMU110" s="2"/>
      <c r="RMV110" s="2"/>
      <c r="RMW110" s="2"/>
      <c r="RMX110" s="2"/>
      <c r="RMY110" s="2"/>
      <c r="RMZ110" s="2"/>
      <c r="RNA110" s="2"/>
      <c r="RNB110" s="2"/>
      <c r="RNC110" s="2"/>
      <c r="RND110" s="2"/>
      <c r="RNE110" s="2"/>
      <c r="RNF110" s="2"/>
      <c r="RNG110" s="2"/>
      <c r="RNH110" s="2"/>
      <c r="RNI110" s="2"/>
      <c r="RNJ110" s="2"/>
      <c r="RNK110" s="2"/>
      <c r="RNL110" s="2"/>
      <c r="RNM110" s="2"/>
      <c r="RNN110" s="2"/>
      <c r="RNO110" s="2"/>
      <c r="RNP110" s="2"/>
      <c r="RNQ110" s="2"/>
      <c r="RNR110" s="2"/>
      <c r="RNS110" s="2"/>
      <c r="RNT110" s="2"/>
      <c r="RNU110" s="2"/>
      <c r="RNV110" s="2"/>
      <c r="RNW110" s="2"/>
      <c r="RNX110" s="2"/>
      <c r="RNY110" s="2"/>
      <c r="RNZ110" s="2"/>
      <c r="ROA110" s="2"/>
      <c r="ROB110" s="2"/>
      <c r="ROC110" s="2"/>
      <c r="ROD110" s="2"/>
      <c r="ROE110" s="2"/>
      <c r="ROF110" s="2"/>
      <c r="ROG110" s="2"/>
      <c r="ROH110" s="2"/>
      <c r="ROI110" s="2"/>
      <c r="ROJ110" s="2"/>
      <c r="ROK110" s="2"/>
      <c r="ROL110" s="2"/>
      <c r="ROM110" s="2"/>
      <c r="RON110" s="2"/>
      <c r="ROO110" s="2"/>
      <c r="ROP110" s="2"/>
      <c r="ROQ110" s="2"/>
      <c r="ROR110" s="2"/>
      <c r="ROS110" s="2"/>
      <c r="ROT110" s="2"/>
      <c r="ROU110" s="2"/>
      <c r="ROV110" s="2"/>
      <c r="ROW110" s="2"/>
      <c r="ROX110" s="2"/>
      <c r="ROY110" s="2"/>
      <c r="ROZ110" s="2"/>
      <c r="RPA110" s="2"/>
      <c r="RPB110" s="2"/>
      <c r="RPC110" s="2"/>
      <c r="RPD110" s="2"/>
      <c r="RPE110" s="2"/>
      <c r="RPF110" s="2"/>
      <c r="RPG110" s="2"/>
      <c r="RPH110" s="2"/>
      <c r="RPI110" s="2"/>
      <c r="RPJ110" s="2"/>
      <c r="RPK110" s="2"/>
      <c r="RPL110" s="2"/>
      <c r="RPM110" s="2"/>
      <c r="RPN110" s="2"/>
      <c r="RPO110" s="2"/>
      <c r="RPP110" s="2"/>
      <c r="RPQ110" s="2"/>
      <c r="RPR110" s="2"/>
      <c r="RPS110" s="2"/>
      <c r="RPT110" s="2"/>
      <c r="RPU110" s="2"/>
      <c r="RPV110" s="2"/>
      <c r="RPW110" s="2"/>
      <c r="RPX110" s="2"/>
      <c r="RPY110" s="2"/>
      <c r="RPZ110" s="2"/>
      <c r="RQA110" s="2"/>
      <c r="RQB110" s="2"/>
      <c r="RQC110" s="2"/>
      <c r="RQD110" s="2"/>
      <c r="RQE110" s="2"/>
      <c r="RQF110" s="2"/>
      <c r="RQG110" s="2"/>
      <c r="RQH110" s="2"/>
      <c r="RQI110" s="2"/>
      <c r="RQJ110" s="2"/>
      <c r="RQK110" s="2"/>
      <c r="RQL110" s="2"/>
      <c r="RQM110" s="2"/>
      <c r="RQN110" s="2"/>
      <c r="RQO110" s="2"/>
      <c r="RQP110" s="2"/>
      <c r="RQQ110" s="2"/>
      <c r="RQR110" s="2"/>
      <c r="RQS110" s="2"/>
      <c r="RQT110" s="2"/>
      <c r="RQU110" s="2"/>
      <c r="RQV110" s="2"/>
      <c r="RQW110" s="2"/>
      <c r="RQX110" s="2"/>
      <c r="RQY110" s="2"/>
      <c r="RQZ110" s="2"/>
      <c r="RRA110" s="2"/>
      <c r="RRB110" s="2"/>
      <c r="RRC110" s="2"/>
      <c r="RRD110" s="2"/>
      <c r="RRE110" s="2"/>
      <c r="RRF110" s="2"/>
      <c r="RRG110" s="2"/>
      <c r="RRH110" s="2"/>
      <c r="RRI110" s="2"/>
      <c r="RRJ110" s="2"/>
      <c r="RRK110" s="2"/>
      <c r="RRL110" s="2"/>
      <c r="RRM110" s="2"/>
      <c r="RRN110" s="2"/>
      <c r="RRO110" s="2"/>
      <c r="RRP110" s="2"/>
      <c r="RRQ110" s="2"/>
      <c r="RRR110" s="2"/>
      <c r="RRS110" s="2"/>
      <c r="RRT110" s="2"/>
      <c r="RRU110" s="2"/>
      <c r="RRV110" s="2"/>
      <c r="RRW110" s="2"/>
      <c r="RRX110" s="2"/>
      <c r="RRY110" s="2"/>
      <c r="RRZ110" s="2"/>
      <c r="RSA110" s="2"/>
      <c r="RSB110" s="2"/>
      <c r="RSC110" s="2"/>
      <c r="RSD110" s="2"/>
      <c r="RSE110" s="2"/>
      <c r="RSF110" s="2"/>
      <c r="RSG110" s="2"/>
      <c r="RSH110" s="2"/>
      <c r="RSI110" s="2"/>
      <c r="RSJ110" s="2"/>
      <c r="RSK110" s="2"/>
      <c r="RSL110" s="2"/>
      <c r="RSM110" s="2"/>
      <c r="RSN110" s="2"/>
      <c r="RSO110" s="2"/>
      <c r="RSP110" s="2"/>
      <c r="RSQ110" s="2"/>
      <c r="RSR110" s="2"/>
      <c r="RSS110" s="2"/>
      <c r="RST110" s="2"/>
      <c r="RSU110" s="2"/>
      <c r="RSV110" s="2"/>
      <c r="RSW110" s="2"/>
      <c r="RSX110" s="2"/>
      <c r="RSY110" s="2"/>
      <c r="RSZ110" s="2"/>
      <c r="RTA110" s="2"/>
      <c r="RTB110" s="2"/>
      <c r="RTC110" s="2"/>
      <c r="RTD110" s="2"/>
      <c r="RTE110" s="2"/>
      <c r="RTF110" s="2"/>
      <c r="RTG110" s="2"/>
      <c r="RTH110" s="2"/>
      <c r="RTI110" s="2"/>
      <c r="RTJ110" s="2"/>
      <c r="RTK110" s="2"/>
      <c r="RTL110" s="2"/>
      <c r="RTM110" s="2"/>
      <c r="RTN110" s="2"/>
      <c r="RTO110" s="2"/>
      <c r="RTP110" s="2"/>
      <c r="RTQ110" s="2"/>
      <c r="RTR110" s="2"/>
      <c r="RTS110" s="2"/>
      <c r="RTT110" s="2"/>
      <c r="RTU110" s="2"/>
      <c r="RTV110" s="2"/>
      <c r="RTW110" s="2"/>
      <c r="RTX110" s="2"/>
      <c r="RTY110" s="2"/>
      <c r="RTZ110" s="2"/>
      <c r="RUA110" s="2"/>
      <c r="RUB110" s="2"/>
      <c r="RUC110" s="2"/>
      <c r="RUD110" s="2"/>
      <c r="RUE110" s="2"/>
      <c r="RUF110" s="2"/>
      <c r="RUG110" s="2"/>
      <c r="RUH110" s="2"/>
      <c r="RUI110" s="2"/>
      <c r="RUJ110" s="2"/>
      <c r="RUK110" s="2"/>
      <c r="RUL110" s="2"/>
      <c r="RUM110" s="2"/>
      <c r="RUN110" s="2"/>
      <c r="RUO110" s="2"/>
      <c r="RUP110" s="2"/>
      <c r="RUQ110" s="2"/>
      <c r="RUR110" s="2"/>
      <c r="RUS110" s="2"/>
      <c r="RUT110" s="2"/>
      <c r="RUU110" s="2"/>
      <c r="RUV110" s="2"/>
      <c r="RUW110" s="2"/>
      <c r="RUX110" s="2"/>
      <c r="RUY110" s="2"/>
      <c r="RUZ110" s="2"/>
      <c r="RVA110" s="2"/>
      <c r="RVB110" s="2"/>
      <c r="RVC110" s="2"/>
      <c r="RVD110" s="2"/>
      <c r="RVE110" s="2"/>
      <c r="RVF110" s="2"/>
      <c r="RVG110" s="2"/>
      <c r="RVH110" s="2"/>
      <c r="RVI110" s="2"/>
      <c r="RVJ110" s="2"/>
      <c r="RVK110" s="2"/>
      <c r="RVL110" s="2"/>
      <c r="RVM110" s="2"/>
      <c r="RVN110" s="2"/>
      <c r="RVO110" s="2"/>
      <c r="RVP110" s="2"/>
      <c r="RVQ110" s="2"/>
      <c r="RVR110" s="2"/>
      <c r="RVS110" s="2"/>
      <c r="RVT110" s="2"/>
      <c r="RVU110" s="2"/>
      <c r="RVV110" s="2"/>
      <c r="RVW110" s="2"/>
      <c r="RVX110" s="2"/>
      <c r="RVY110" s="2"/>
      <c r="RVZ110" s="2"/>
      <c r="RWA110" s="2"/>
      <c r="RWB110" s="2"/>
      <c r="RWC110" s="2"/>
      <c r="RWD110" s="2"/>
      <c r="RWE110" s="2"/>
      <c r="RWF110" s="2"/>
      <c r="RWG110" s="2"/>
      <c r="RWH110" s="2"/>
      <c r="RWI110" s="2"/>
      <c r="RWJ110" s="2"/>
      <c r="RWK110" s="2"/>
      <c r="RWL110" s="2"/>
      <c r="RWM110" s="2"/>
      <c r="RWN110" s="2"/>
      <c r="RWO110" s="2"/>
      <c r="RWP110" s="2"/>
      <c r="RWQ110" s="2"/>
      <c r="RWR110" s="2"/>
      <c r="RWS110" s="2"/>
      <c r="RWT110" s="2"/>
      <c r="RWU110" s="2"/>
      <c r="RWV110" s="2"/>
      <c r="RWW110" s="2"/>
      <c r="RWX110" s="2"/>
      <c r="RWY110" s="2"/>
      <c r="RWZ110" s="2"/>
      <c r="RXA110" s="2"/>
      <c r="RXB110" s="2"/>
      <c r="RXC110" s="2"/>
      <c r="RXD110" s="2"/>
      <c r="RXE110" s="2"/>
      <c r="RXF110" s="2"/>
      <c r="RXG110" s="2"/>
      <c r="RXH110" s="2"/>
      <c r="RXI110" s="2"/>
      <c r="RXJ110" s="2"/>
      <c r="RXK110" s="2"/>
      <c r="RXL110" s="2"/>
      <c r="RXM110" s="2"/>
      <c r="RXN110" s="2"/>
      <c r="RXO110" s="2"/>
      <c r="RXP110" s="2"/>
      <c r="RXQ110" s="2"/>
      <c r="RXR110" s="2"/>
      <c r="RXS110" s="2"/>
      <c r="RXT110" s="2"/>
      <c r="RXU110" s="2"/>
      <c r="RXV110" s="2"/>
      <c r="RXW110" s="2"/>
      <c r="RXX110" s="2"/>
      <c r="RXY110" s="2"/>
      <c r="RXZ110" s="2"/>
      <c r="RYA110" s="2"/>
      <c r="RYB110" s="2"/>
      <c r="RYC110" s="2"/>
      <c r="RYD110" s="2"/>
      <c r="RYE110" s="2"/>
      <c r="RYF110" s="2"/>
      <c r="RYG110" s="2"/>
      <c r="RYH110" s="2"/>
      <c r="RYI110" s="2"/>
      <c r="RYJ110" s="2"/>
      <c r="RYK110" s="2"/>
      <c r="RYL110" s="2"/>
      <c r="RYM110" s="2"/>
      <c r="RYN110" s="2"/>
      <c r="RYO110" s="2"/>
      <c r="RYP110" s="2"/>
      <c r="RYQ110" s="2"/>
      <c r="RYR110" s="2"/>
      <c r="RYS110" s="2"/>
      <c r="RYT110" s="2"/>
      <c r="RYU110" s="2"/>
      <c r="RYV110" s="2"/>
      <c r="RYW110" s="2"/>
      <c r="RYX110" s="2"/>
      <c r="RYY110" s="2"/>
      <c r="RYZ110" s="2"/>
      <c r="RZA110" s="2"/>
      <c r="RZB110" s="2"/>
      <c r="RZC110" s="2"/>
      <c r="RZD110" s="2"/>
      <c r="RZE110" s="2"/>
      <c r="RZF110" s="2"/>
      <c r="RZG110" s="2"/>
      <c r="RZH110" s="2"/>
      <c r="RZI110" s="2"/>
      <c r="RZJ110" s="2"/>
      <c r="RZK110" s="2"/>
      <c r="RZL110" s="2"/>
      <c r="RZM110" s="2"/>
      <c r="RZN110" s="2"/>
      <c r="RZO110" s="2"/>
      <c r="RZP110" s="2"/>
      <c r="RZQ110" s="2"/>
      <c r="RZR110" s="2"/>
      <c r="RZS110" s="2"/>
      <c r="RZT110" s="2"/>
      <c r="RZU110" s="2"/>
      <c r="RZV110" s="2"/>
      <c r="RZW110" s="2"/>
      <c r="RZX110" s="2"/>
      <c r="RZY110" s="2"/>
      <c r="RZZ110" s="2"/>
      <c r="SAA110" s="2"/>
      <c r="SAB110" s="2"/>
      <c r="SAC110" s="2"/>
      <c r="SAD110" s="2"/>
      <c r="SAE110" s="2"/>
      <c r="SAF110" s="2"/>
      <c r="SAG110" s="2"/>
      <c r="SAH110" s="2"/>
      <c r="SAI110" s="2"/>
      <c r="SAJ110" s="2"/>
      <c r="SAK110" s="2"/>
      <c r="SAL110" s="2"/>
      <c r="SAM110" s="2"/>
      <c r="SAN110" s="2"/>
      <c r="SAO110" s="2"/>
      <c r="SAP110" s="2"/>
      <c r="SAQ110" s="2"/>
      <c r="SAR110" s="2"/>
      <c r="SAS110" s="2"/>
      <c r="SAT110" s="2"/>
      <c r="SAU110" s="2"/>
      <c r="SAV110" s="2"/>
      <c r="SAW110" s="2"/>
      <c r="SAX110" s="2"/>
      <c r="SAY110" s="2"/>
      <c r="SAZ110" s="2"/>
      <c r="SBA110" s="2"/>
      <c r="SBB110" s="2"/>
      <c r="SBC110" s="2"/>
      <c r="SBD110" s="2"/>
      <c r="SBE110" s="2"/>
      <c r="SBF110" s="2"/>
      <c r="SBG110" s="2"/>
      <c r="SBH110" s="2"/>
      <c r="SBI110" s="2"/>
      <c r="SBJ110" s="2"/>
      <c r="SBK110" s="2"/>
      <c r="SBL110" s="2"/>
      <c r="SBM110" s="2"/>
      <c r="SBN110" s="2"/>
      <c r="SBO110" s="2"/>
      <c r="SBP110" s="2"/>
      <c r="SBQ110" s="2"/>
      <c r="SBR110" s="2"/>
      <c r="SBS110" s="2"/>
      <c r="SBT110" s="2"/>
      <c r="SBU110" s="2"/>
      <c r="SBV110" s="2"/>
      <c r="SBW110" s="2"/>
      <c r="SBX110" s="2"/>
      <c r="SBY110" s="2"/>
      <c r="SBZ110" s="2"/>
      <c r="SCA110" s="2"/>
      <c r="SCB110" s="2"/>
      <c r="SCC110" s="2"/>
      <c r="SCD110" s="2"/>
      <c r="SCE110" s="2"/>
      <c r="SCF110" s="2"/>
      <c r="SCG110" s="2"/>
      <c r="SCH110" s="2"/>
      <c r="SCI110" s="2"/>
      <c r="SCJ110" s="2"/>
      <c r="SCK110" s="2"/>
      <c r="SCL110" s="2"/>
      <c r="SCM110" s="2"/>
      <c r="SCN110" s="2"/>
      <c r="SCO110" s="2"/>
      <c r="SCP110" s="2"/>
      <c r="SCQ110" s="2"/>
      <c r="SCR110" s="2"/>
      <c r="SCS110" s="2"/>
      <c r="SCT110" s="2"/>
      <c r="SCU110" s="2"/>
      <c r="SCV110" s="2"/>
      <c r="SCW110" s="2"/>
      <c r="SCX110" s="2"/>
      <c r="SCY110" s="2"/>
      <c r="SCZ110" s="2"/>
      <c r="SDA110" s="2"/>
      <c r="SDB110" s="2"/>
      <c r="SDC110" s="2"/>
      <c r="SDD110" s="2"/>
      <c r="SDE110" s="2"/>
      <c r="SDF110" s="2"/>
      <c r="SDG110" s="2"/>
      <c r="SDH110" s="2"/>
      <c r="SDI110" s="2"/>
      <c r="SDJ110" s="2"/>
      <c r="SDK110" s="2"/>
      <c r="SDL110" s="2"/>
      <c r="SDM110" s="2"/>
      <c r="SDN110" s="2"/>
      <c r="SDO110" s="2"/>
      <c r="SDP110" s="2"/>
      <c r="SDQ110" s="2"/>
      <c r="SDR110" s="2"/>
      <c r="SDS110" s="2"/>
      <c r="SDT110" s="2"/>
      <c r="SDU110" s="2"/>
      <c r="SDV110" s="2"/>
      <c r="SDW110" s="2"/>
      <c r="SDX110" s="2"/>
      <c r="SDY110" s="2"/>
      <c r="SDZ110" s="2"/>
      <c r="SEA110" s="2"/>
      <c r="SEB110" s="2"/>
      <c r="SEC110" s="2"/>
      <c r="SED110" s="2"/>
      <c r="SEE110" s="2"/>
      <c r="SEF110" s="2"/>
      <c r="SEG110" s="2"/>
      <c r="SEH110" s="2"/>
      <c r="SEI110" s="2"/>
      <c r="SEJ110" s="2"/>
      <c r="SEK110" s="2"/>
      <c r="SEL110" s="2"/>
      <c r="SEM110" s="2"/>
      <c r="SEN110" s="2"/>
      <c r="SEO110" s="2"/>
      <c r="SEP110" s="2"/>
      <c r="SEQ110" s="2"/>
      <c r="SER110" s="2"/>
      <c r="SES110" s="2"/>
      <c r="SET110" s="2"/>
      <c r="SEU110" s="2"/>
      <c r="SEV110" s="2"/>
      <c r="SEW110" s="2"/>
      <c r="SEX110" s="2"/>
      <c r="SEY110" s="2"/>
      <c r="SEZ110" s="2"/>
      <c r="SFA110" s="2"/>
      <c r="SFB110" s="2"/>
      <c r="SFC110" s="2"/>
      <c r="SFD110" s="2"/>
      <c r="SFE110" s="2"/>
      <c r="SFF110" s="2"/>
      <c r="SFG110" s="2"/>
      <c r="SFH110" s="2"/>
      <c r="SFI110" s="2"/>
      <c r="SFJ110" s="2"/>
      <c r="SFK110" s="2"/>
      <c r="SFL110" s="2"/>
      <c r="SFM110" s="2"/>
      <c r="SFN110" s="2"/>
      <c r="SFO110" s="2"/>
      <c r="SFP110" s="2"/>
      <c r="SFQ110" s="2"/>
      <c r="SFR110" s="2"/>
      <c r="SFS110" s="2"/>
      <c r="SFT110" s="2"/>
      <c r="SFU110" s="2"/>
      <c r="SFV110" s="2"/>
      <c r="SFW110" s="2"/>
      <c r="SFX110" s="2"/>
      <c r="SFY110" s="2"/>
      <c r="SFZ110" s="2"/>
      <c r="SGA110" s="2"/>
      <c r="SGB110" s="2"/>
      <c r="SGC110" s="2"/>
      <c r="SGD110" s="2"/>
      <c r="SGE110" s="2"/>
      <c r="SGF110" s="2"/>
      <c r="SGG110" s="2"/>
      <c r="SGH110" s="2"/>
      <c r="SGI110" s="2"/>
      <c r="SGJ110" s="2"/>
      <c r="SGK110" s="2"/>
      <c r="SGL110" s="2"/>
      <c r="SGM110" s="2"/>
      <c r="SGN110" s="2"/>
      <c r="SGO110" s="2"/>
      <c r="SGP110" s="2"/>
      <c r="SGQ110" s="2"/>
      <c r="SGR110" s="2"/>
      <c r="SGS110" s="2"/>
      <c r="SGT110" s="2"/>
      <c r="SGU110" s="2"/>
      <c r="SGV110" s="2"/>
      <c r="SGW110" s="2"/>
      <c r="SGX110" s="2"/>
      <c r="SGY110" s="2"/>
      <c r="SGZ110" s="2"/>
      <c r="SHA110" s="2"/>
      <c r="SHB110" s="2"/>
      <c r="SHC110" s="2"/>
      <c r="SHD110" s="2"/>
      <c r="SHE110" s="2"/>
      <c r="SHF110" s="2"/>
      <c r="SHG110" s="2"/>
      <c r="SHH110" s="2"/>
      <c r="SHI110" s="2"/>
      <c r="SHJ110" s="2"/>
      <c r="SHK110" s="2"/>
      <c r="SHL110" s="2"/>
      <c r="SHM110" s="2"/>
      <c r="SHN110" s="2"/>
      <c r="SHO110" s="2"/>
      <c r="SHP110" s="2"/>
      <c r="SHQ110" s="2"/>
      <c r="SHR110" s="2"/>
      <c r="SHS110" s="2"/>
      <c r="SHT110" s="2"/>
      <c r="SHU110" s="2"/>
      <c r="SHV110" s="2"/>
      <c r="SHW110" s="2"/>
      <c r="SHX110" s="2"/>
      <c r="SHY110" s="2"/>
      <c r="SHZ110" s="2"/>
      <c r="SIA110" s="2"/>
      <c r="SIB110" s="2"/>
      <c r="SIC110" s="2"/>
      <c r="SID110" s="2"/>
      <c r="SIE110" s="2"/>
      <c r="SIF110" s="2"/>
      <c r="SIG110" s="2"/>
      <c r="SIH110" s="2"/>
      <c r="SII110" s="2"/>
      <c r="SIJ110" s="2"/>
      <c r="SIK110" s="2"/>
      <c r="SIL110" s="2"/>
      <c r="SIM110" s="2"/>
      <c r="SIN110" s="2"/>
      <c r="SIO110" s="2"/>
      <c r="SIP110" s="2"/>
      <c r="SIQ110" s="2"/>
      <c r="SIR110" s="2"/>
      <c r="SIS110" s="2"/>
      <c r="SIT110" s="2"/>
      <c r="SIU110" s="2"/>
      <c r="SIV110" s="2"/>
      <c r="SIW110" s="2"/>
      <c r="SIX110" s="2"/>
      <c r="SIY110" s="2"/>
      <c r="SIZ110" s="2"/>
      <c r="SJA110" s="2"/>
      <c r="SJB110" s="2"/>
      <c r="SJC110" s="2"/>
      <c r="SJD110" s="2"/>
      <c r="SJE110" s="2"/>
      <c r="SJF110" s="2"/>
      <c r="SJG110" s="2"/>
      <c r="SJH110" s="2"/>
      <c r="SJI110" s="2"/>
      <c r="SJJ110" s="2"/>
      <c r="SJK110" s="2"/>
      <c r="SJL110" s="2"/>
      <c r="SJM110" s="2"/>
      <c r="SJN110" s="2"/>
      <c r="SJO110" s="2"/>
      <c r="SJP110" s="2"/>
      <c r="SJQ110" s="2"/>
      <c r="SJR110" s="2"/>
      <c r="SJS110" s="2"/>
      <c r="SJT110" s="2"/>
      <c r="SJU110" s="2"/>
      <c r="SJV110" s="2"/>
      <c r="SJW110" s="2"/>
      <c r="SJX110" s="2"/>
      <c r="SJY110" s="2"/>
      <c r="SJZ110" s="2"/>
      <c r="SKA110" s="2"/>
      <c r="SKB110" s="2"/>
      <c r="SKC110" s="2"/>
      <c r="SKD110" s="2"/>
      <c r="SKE110" s="2"/>
      <c r="SKF110" s="2"/>
      <c r="SKG110" s="2"/>
      <c r="SKH110" s="2"/>
      <c r="SKI110" s="2"/>
      <c r="SKJ110" s="2"/>
      <c r="SKK110" s="2"/>
      <c r="SKL110" s="2"/>
      <c r="SKM110" s="2"/>
      <c r="SKN110" s="2"/>
      <c r="SKO110" s="2"/>
      <c r="SKP110" s="2"/>
      <c r="SKQ110" s="2"/>
      <c r="SKR110" s="2"/>
      <c r="SKS110" s="2"/>
      <c r="SKT110" s="2"/>
      <c r="SKU110" s="2"/>
      <c r="SKV110" s="2"/>
      <c r="SKW110" s="2"/>
      <c r="SKX110" s="2"/>
      <c r="SKY110" s="2"/>
      <c r="SKZ110" s="2"/>
      <c r="SLA110" s="2"/>
      <c r="SLB110" s="2"/>
      <c r="SLC110" s="2"/>
      <c r="SLD110" s="2"/>
      <c r="SLE110" s="2"/>
      <c r="SLF110" s="2"/>
      <c r="SLG110" s="2"/>
      <c r="SLH110" s="2"/>
      <c r="SLI110" s="2"/>
      <c r="SLJ110" s="2"/>
      <c r="SLK110" s="2"/>
      <c r="SLL110" s="2"/>
      <c r="SLM110" s="2"/>
      <c r="SLN110" s="2"/>
      <c r="SLO110" s="2"/>
      <c r="SLP110" s="2"/>
      <c r="SLQ110" s="2"/>
      <c r="SLR110" s="2"/>
      <c r="SLS110" s="2"/>
      <c r="SLT110" s="2"/>
      <c r="SLU110" s="2"/>
      <c r="SLV110" s="2"/>
      <c r="SLW110" s="2"/>
      <c r="SLX110" s="2"/>
      <c r="SLY110" s="2"/>
      <c r="SLZ110" s="2"/>
      <c r="SMA110" s="2"/>
      <c r="SMB110" s="2"/>
      <c r="SMC110" s="2"/>
      <c r="SMD110" s="2"/>
      <c r="SME110" s="2"/>
      <c r="SMF110" s="2"/>
      <c r="SMG110" s="2"/>
      <c r="SMH110" s="2"/>
      <c r="SMI110" s="2"/>
      <c r="SMJ110" s="2"/>
      <c r="SMK110" s="2"/>
      <c r="SML110" s="2"/>
      <c r="SMM110" s="2"/>
      <c r="SMN110" s="2"/>
      <c r="SMO110" s="2"/>
      <c r="SMP110" s="2"/>
      <c r="SMQ110" s="2"/>
      <c r="SMR110" s="2"/>
      <c r="SMS110" s="2"/>
      <c r="SMT110" s="2"/>
      <c r="SMU110" s="2"/>
      <c r="SMV110" s="2"/>
      <c r="SMW110" s="2"/>
      <c r="SMX110" s="2"/>
      <c r="SMY110" s="2"/>
      <c r="SMZ110" s="2"/>
      <c r="SNA110" s="2"/>
      <c r="SNB110" s="2"/>
      <c r="SNC110" s="2"/>
      <c r="SND110" s="2"/>
      <c r="SNE110" s="2"/>
      <c r="SNF110" s="2"/>
      <c r="SNG110" s="2"/>
      <c r="SNH110" s="2"/>
      <c r="SNI110" s="2"/>
      <c r="SNJ110" s="2"/>
      <c r="SNK110" s="2"/>
      <c r="SNL110" s="2"/>
      <c r="SNM110" s="2"/>
      <c r="SNN110" s="2"/>
      <c r="SNO110" s="2"/>
      <c r="SNP110" s="2"/>
      <c r="SNQ110" s="2"/>
      <c r="SNR110" s="2"/>
      <c r="SNS110" s="2"/>
      <c r="SNT110" s="2"/>
      <c r="SNU110" s="2"/>
      <c r="SNV110" s="2"/>
      <c r="SNW110" s="2"/>
      <c r="SNX110" s="2"/>
      <c r="SNY110" s="2"/>
      <c r="SNZ110" s="2"/>
      <c r="SOA110" s="2"/>
      <c r="SOB110" s="2"/>
      <c r="SOC110" s="2"/>
      <c r="SOD110" s="2"/>
      <c r="SOE110" s="2"/>
      <c r="SOF110" s="2"/>
      <c r="SOG110" s="2"/>
      <c r="SOH110" s="2"/>
      <c r="SOI110" s="2"/>
      <c r="SOJ110" s="2"/>
      <c r="SOK110" s="2"/>
      <c r="SOL110" s="2"/>
      <c r="SOM110" s="2"/>
      <c r="SON110" s="2"/>
      <c r="SOO110" s="2"/>
      <c r="SOP110" s="2"/>
      <c r="SOQ110" s="2"/>
      <c r="SOR110" s="2"/>
      <c r="SOS110" s="2"/>
      <c r="SOT110" s="2"/>
      <c r="SOU110" s="2"/>
      <c r="SOV110" s="2"/>
      <c r="SOW110" s="2"/>
      <c r="SOX110" s="2"/>
      <c r="SOY110" s="2"/>
      <c r="SOZ110" s="2"/>
      <c r="SPA110" s="2"/>
      <c r="SPB110" s="2"/>
      <c r="SPC110" s="2"/>
      <c r="SPD110" s="2"/>
      <c r="SPE110" s="2"/>
      <c r="SPF110" s="2"/>
      <c r="SPG110" s="2"/>
      <c r="SPH110" s="2"/>
      <c r="SPI110" s="2"/>
      <c r="SPJ110" s="2"/>
      <c r="SPK110" s="2"/>
      <c r="SPL110" s="2"/>
      <c r="SPM110" s="2"/>
      <c r="SPN110" s="2"/>
      <c r="SPO110" s="2"/>
      <c r="SPP110" s="2"/>
      <c r="SPQ110" s="2"/>
      <c r="SPR110" s="2"/>
      <c r="SPS110" s="2"/>
      <c r="SPT110" s="2"/>
      <c r="SPU110" s="2"/>
      <c r="SPV110" s="2"/>
      <c r="SPW110" s="2"/>
      <c r="SPX110" s="2"/>
      <c r="SPY110" s="2"/>
      <c r="SPZ110" s="2"/>
      <c r="SQA110" s="2"/>
      <c r="SQB110" s="2"/>
      <c r="SQC110" s="2"/>
      <c r="SQD110" s="2"/>
      <c r="SQE110" s="2"/>
      <c r="SQF110" s="2"/>
      <c r="SQG110" s="2"/>
      <c r="SQH110" s="2"/>
      <c r="SQI110" s="2"/>
      <c r="SQJ110" s="2"/>
      <c r="SQK110" s="2"/>
      <c r="SQL110" s="2"/>
      <c r="SQM110" s="2"/>
      <c r="SQN110" s="2"/>
      <c r="SQO110" s="2"/>
      <c r="SQP110" s="2"/>
      <c r="SQQ110" s="2"/>
      <c r="SQR110" s="2"/>
      <c r="SQS110" s="2"/>
      <c r="SQT110" s="2"/>
      <c r="SQU110" s="2"/>
      <c r="SQV110" s="2"/>
      <c r="SQW110" s="2"/>
      <c r="SQX110" s="2"/>
      <c r="SQY110" s="2"/>
      <c r="SQZ110" s="2"/>
      <c r="SRA110" s="2"/>
      <c r="SRB110" s="2"/>
      <c r="SRC110" s="2"/>
      <c r="SRD110" s="2"/>
      <c r="SRE110" s="2"/>
      <c r="SRF110" s="2"/>
      <c r="SRG110" s="2"/>
      <c r="SRH110" s="2"/>
      <c r="SRI110" s="2"/>
      <c r="SRJ110" s="2"/>
      <c r="SRK110" s="2"/>
      <c r="SRL110" s="2"/>
      <c r="SRM110" s="2"/>
      <c r="SRN110" s="2"/>
      <c r="SRO110" s="2"/>
      <c r="SRP110" s="2"/>
      <c r="SRQ110" s="2"/>
      <c r="SRR110" s="2"/>
      <c r="SRS110" s="2"/>
      <c r="SRT110" s="2"/>
      <c r="SRU110" s="2"/>
      <c r="SRV110" s="2"/>
      <c r="SRW110" s="2"/>
      <c r="SRX110" s="2"/>
      <c r="SRY110" s="2"/>
      <c r="SRZ110" s="2"/>
      <c r="SSA110" s="2"/>
      <c r="SSB110" s="2"/>
      <c r="SSC110" s="2"/>
      <c r="SSD110" s="2"/>
      <c r="SSE110" s="2"/>
      <c r="SSF110" s="2"/>
      <c r="SSG110" s="2"/>
      <c r="SSH110" s="2"/>
      <c r="SSI110" s="2"/>
      <c r="SSJ110" s="2"/>
      <c r="SSK110" s="2"/>
      <c r="SSL110" s="2"/>
      <c r="SSM110" s="2"/>
      <c r="SSN110" s="2"/>
      <c r="SSO110" s="2"/>
      <c r="SSP110" s="2"/>
      <c r="SSQ110" s="2"/>
      <c r="SSR110" s="2"/>
      <c r="SSS110" s="2"/>
      <c r="SST110" s="2"/>
      <c r="SSU110" s="2"/>
      <c r="SSV110" s="2"/>
      <c r="SSW110" s="2"/>
      <c r="SSX110" s="2"/>
      <c r="SSY110" s="2"/>
      <c r="SSZ110" s="2"/>
      <c r="STA110" s="2"/>
      <c r="STB110" s="2"/>
      <c r="STC110" s="2"/>
      <c r="STD110" s="2"/>
      <c r="STE110" s="2"/>
      <c r="STF110" s="2"/>
      <c r="STG110" s="2"/>
      <c r="STH110" s="2"/>
      <c r="STI110" s="2"/>
      <c r="STJ110" s="2"/>
      <c r="STK110" s="2"/>
      <c r="STL110" s="2"/>
      <c r="STM110" s="2"/>
      <c r="STN110" s="2"/>
      <c r="STO110" s="2"/>
      <c r="STP110" s="2"/>
      <c r="STQ110" s="2"/>
      <c r="STR110" s="2"/>
      <c r="STS110" s="2"/>
      <c r="STT110" s="2"/>
      <c r="STU110" s="2"/>
      <c r="STV110" s="2"/>
      <c r="STW110" s="2"/>
      <c r="STX110" s="2"/>
      <c r="STY110" s="2"/>
      <c r="STZ110" s="2"/>
      <c r="SUA110" s="2"/>
      <c r="SUB110" s="2"/>
      <c r="SUC110" s="2"/>
      <c r="SUD110" s="2"/>
      <c r="SUE110" s="2"/>
      <c r="SUF110" s="2"/>
      <c r="SUG110" s="2"/>
      <c r="SUH110" s="2"/>
      <c r="SUI110" s="2"/>
      <c r="SUJ110" s="2"/>
      <c r="SUK110" s="2"/>
      <c r="SUL110" s="2"/>
      <c r="SUM110" s="2"/>
      <c r="SUN110" s="2"/>
      <c r="SUO110" s="2"/>
      <c r="SUP110" s="2"/>
      <c r="SUQ110" s="2"/>
      <c r="SUR110" s="2"/>
      <c r="SUS110" s="2"/>
      <c r="SUT110" s="2"/>
      <c r="SUU110" s="2"/>
      <c r="SUV110" s="2"/>
      <c r="SUW110" s="2"/>
      <c r="SUX110" s="2"/>
      <c r="SUY110" s="2"/>
      <c r="SUZ110" s="2"/>
      <c r="SVA110" s="2"/>
      <c r="SVB110" s="2"/>
      <c r="SVC110" s="2"/>
      <c r="SVD110" s="2"/>
      <c r="SVE110" s="2"/>
      <c r="SVF110" s="2"/>
      <c r="SVG110" s="2"/>
      <c r="SVH110" s="2"/>
      <c r="SVI110" s="2"/>
      <c r="SVJ110" s="2"/>
      <c r="SVK110" s="2"/>
      <c r="SVL110" s="2"/>
      <c r="SVM110" s="2"/>
      <c r="SVN110" s="2"/>
      <c r="SVO110" s="2"/>
      <c r="SVP110" s="2"/>
      <c r="SVQ110" s="2"/>
      <c r="SVR110" s="2"/>
      <c r="SVS110" s="2"/>
      <c r="SVT110" s="2"/>
      <c r="SVU110" s="2"/>
      <c r="SVV110" s="2"/>
      <c r="SVW110" s="2"/>
      <c r="SVX110" s="2"/>
      <c r="SVY110" s="2"/>
      <c r="SVZ110" s="2"/>
      <c r="SWA110" s="2"/>
      <c r="SWB110" s="2"/>
      <c r="SWC110" s="2"/>
      <c r="SWD110" s="2"/>
      <c r="SWE110" s="2"/>
      <c r="SWF110" s="2"/>
      <c r="SWG110" s="2"/>
      <c r="SWH110" s="2"/>
      <c r="SWI110" s="2"/>
      <c r="SWJ110" s="2"/>
      <c r="SWK110" s="2"/>
      <c r="SWL110" s="2"/>
      <c r="SWM110" s="2"/>
      <c r="SWN110" s="2"/>
      <c r="SWO110" s="2"/>
      <c r="SWP110" s="2"/>
      <c r="SWQ110" s="2"/>
      <c r="SWR110" s="2"/>
      <c r="SWS110" s="2"/>
      <c r="SWT110" s="2"/>
      <c r="SWU110" s="2"/>
      <c r="SWV110" s="2"/>
      <c r="SWW110" s="2"/>
      <c r="SWX110" s="2"/>
      <c r="SWY110" s="2"/>
      <c r="SWZ110" s="2"/>
      <c r="SXA110" s="2"/>
      <c r="SXB110" s="2"/>
      <c r="SXC110" s="2"/>
      <c r="SXD110" s="2"/>
      <c r="SXE110" s="2"/>
      <c r="SXF110" s="2"/>
      <c r="SXG110" s="2"/>
      <c r="SXH110" s="2"/>
      <c r="SXI110" s="2"/>
      <c r="SXJ110" s="2"/>
      <c r="SXK110" s="2"/>
      <c r="SXL110" s="2"/>
      <c r="SXM110" s="2"/>
      <c r="SXN110" s="2"/>
      <c r="SXO110" s="2"/>
      <c r="SXP110" s="2"/>
      <c r="SXQ110" s="2"/>
      <c r="SXR110" s="2"/>
      <c r="SXS110" s="2"/>
      <c r="SXT110" s="2"/>
      <c r="SXU110" s="2"/>
      <c r="SXV110" s="2"/>
      <c r="SXW110" s="2"/>
      <c r="SXX110" s="2"/>
      <c r="SXY110" s="2"/>
      <c r="SXZ110" s="2"/>
      <c r="SYA110" s="2"/>
      <c r="SYB110" s="2"/>
      <c r="SYC110" s="2"/>
      <c r="SYD110" s="2"/>
      <c r="SYE110" s="2"/>
      <c r="SYF110" s="2"/>
      <c r="SYG110" s="2"/>
      <c r="SYH110" s="2"/>
      <c r="SYI110" s="2"/>
      <c r="SYJ110" s="2"/>
      <c r="SYK110" s="2"/>
      <c r="SYL110" s="2"/>
      <c r="SYM110" s="2"/>
      <c r="SYN110" s="2"/>
      <c r="SYO110" s="2"/>
      <c r="SYP110" s="2"/>
      <c r="SYQ110" s="2"/>
      <c r="SYR110" s="2"/>
      <c r="SYS110" s="2"/>
      <c r="SYT110" s="2"/>
      <c r="SYU110" s="2"/>
      <c r="SYV110" s="2"/>
      <c r="SYW110" s="2"/>
      <c r="SYX110" s="2"/>
      <c r="SYY110" s="2"/>
      <c r="SYZ110" s="2"/>
      <c r="SZA110" s="2"/>
      <c r="SZB110" s="2"/>
      <c r="SZC110" s="2"/>
      <c r="SZD110" s="2"/>
      <c r="SZE110" s="2"/>
      <c r="SZF110" s="2"/>
      <c r="SZG110" s="2"/>
      <c r="SZH110" s="2"/>
      <c r="SZI110" s="2"/>
      <c r="SZJ110" s="2"/>
      <c r="SZK110" s="2"/>
      <c r="SZL110" s="2"/>
      <c r="SZM110" s="2"/>
      <c r="SZN110" s="2"/>
      <c r="SZO110" s="2"/>
      <c r="SZP110" s="2"/>
      <c r="SZQ110" s="2"/>
      <c r="SZR110" s="2"/>
      <c r="SZS110" s="2"/>
      <c r="SZT110" s="2"/>
      <c r="SZU110" s="2"/>
      <c r="SZV110" s="2"/>
      <c r="SZW110" s="2"/>
      <c r="SZX110" s="2"/>
      <c r="SZY110" s="2"/>
      <c r="SZZ110" s="2"/>
      <c r="TAA110" s="2"/>
      <c r="TAB110" s="2"/>
      <c r="TAC110" s="2"/>
      <c r="TAD110" s="2"/>
      <c r="TAE110" s="2"/>
      <c r="TAF110" s="2"/>
      <c r="TAG110" s="2"/>
      <c r="TAH110" s="2"/>
      <c r="TAI110" s="2"/>
      <c r="TAJ110" s="2"/>
      <c r="TAK110" s="2"/>
      <c r="TAL110" s="2"/>
      <c r="TAM110" s="2"/>
      <c r="TAN110" s="2"/>
      <c r="TAO110" s="2"/>
      <c r="TAP110" s="2"/>
      <c r="TAQ110" s="2"/>
      <c r="TAR110" s="2"/>
      <c r="TAS110" s="2"/>
      <c r="TAT110" s="2"/>
      <c r="TAU110" s="2"/>
      <c r="TAV110" s="2"/>
      <c r="TAW110" s="2"/>
      <c r="TAX110" s="2"/>
      <c r="TAY110" s="2"/>
      <c r="TAZ110" s="2"/>
      <c r="TBA110" s="2"/>
      <c r="TBB110" s="2"/>
      <c r="TBC110" s="2"/>
      <c r="TBD110" s="2"/>
      <c r="TBE110" s="2"/>
      <c r="TBF110" s="2"/>
      <c r="TBG110" s="2"/>
      <c r="TBH110" s="2"/>
      <c r="TBI110" s="2"/>
      <c r="TBJ110" s="2"/>
      <c r="TBK110" s="2"/>
      <c r="TBL110" s="2"/>
      <c r="TBM110" s="2"/>
      <c r="TBN110" s="2"/>
      <c r="TBO110" s="2"/>
      <c r="TBP110" s="2"/>
      <c r="TBQ110" s="2"/>
      <c r="TBR110" s="2"/>
      <c r="TBS110" s="2"/>
      <c r="TBT110" s="2"/>
      <c r="TBU110" s="2"/>
      <c r="TBV110" s="2"/>
      <c r="TBW110" s="2"/>
      <c r="TBX110" s="2"/>
      <c r="TBY110" s="2"/>
      <c r="TBZ110" s="2"/>
      <c r="TCA110" s="2"/>
      <c r="TCB110" s="2"/>
      <c r="TCC110" s="2"/>
      <c r="TCD110" s="2"/>
      <c r="TCE110" s="2"/>
      <c r="TCF110" s="2"/>
      <c r="TCG110" s="2"/>
      <c r="TCH110" s="2"/>
      <c r="TCI110" s="2"/>
      <c r="TCJ110" s="2"/>
      <c r="TCK110" s="2"/>
      <c r="TCL110" s="2"/>
      <c r="TCM110" s="2"/>
      <c r="TCN110" s="2"/>
      <c r="TCO110" s="2"/>
      <c r="TCP110" s="2"/>
      <c r="TCQ110" s="2"/>
      <c r="TCR110" s="2"/>
      <c r="TCS110" s="2"/>
      <c r="TCT110" s="2"/>
      <c r="TCU110" s="2"/>
      <c r="TCV110" s="2"/>
      <c r="TCW110" s="2"/>
      <c r="TCX110" s="2"/>
      <c r="TCY110" s="2"/>
      <c r="TCZ110" s="2"/>
      <c r="TDA110" s="2"/>
      <c r="TDB110" s="2"/>
      <c r="TDC110" s="2"/>
      <c r="TDD110" s="2"/>
      <c r="TDE110" s="2"/>
      <c r="TDF110" s="2"/>
      <c r="TDG110" s="2"/>
      <c r="TDH110" s="2"/>
      <c r="TDI110" s="2"/>
      <c r="TDJ110" s="2"/>
      <c r="TDK110" s="2"/>
      <c r="TDL110" s="2"/>
      <c r="TDM110" s="2"/>
      <c r="TDN110" s="2"/>
      <c r="TDO110" s="2"/>
      <c r="TDP110" s="2"/>
      <c r="TDQ110" s="2"/>
      <c r="TDR110" s="2"/>
      <c r="TDS110" s="2"/>
      <c r="TDT110" s="2"/>
      <c r="TDU110" s="2"/>
      <c r="TDV110" s="2"/>
      <c r="TDW110" s="2"/>
      <c r="TDX110" s="2"/>
      <c r="TDY110" s="2"/>
      <c r="TDZ110" s="2"/>
      <c r="TEA110" s="2"/>
      <c r="TEB110" s="2"/>
      <c r="TEC110" s="2"/>
      <c r="TED110" s="2"/>
      <c r="TEE110" s="2"/>
      <c r="TEF110" s="2"/>
      <c r="TEG110" s="2"/>
      <c r="TEH110" s="2"/>
      <c r="TEI110" s="2"/>
      <c r="TEJ110" s="2"/>
      <c r="TEK110" s="2"/>
      <c r="TEL110" s="2"/>
      <c r="TEM110" s="2"/>
      <c r="TEN110" s="2"/>
      <c r="TEO110" s="2"/>
      <c r="TEP110" s="2"/>
      <c r="TEQ110" s="2"/>
      <c r="TER110" s="2"/>
      <c r="TES110" s="2"/>
      <c r="TET110" s="2"/>
      <c r="TEU110" s="2"/>
      <c r="TEV110" s="2"/>
      <c r="TEW110" s="2"/>
      <c r="TEX110" s="2"/>
      <c r="TEY110" s="2"/>
      <c r="TEZ110" s="2"/>
      <c r="TFA110" s="2"/>
      <c r="TFB110" s="2"/>
      <c r="TFC110" s="2"/>
      <c r="TFD110" s="2"/>
      <c r="TFE110" s="2"/>
      <c r="TFF110" s="2"/>
      <c r="TFG110" s="2"/>
      <c r="TFH110" s="2"/>
      <c r="TFI110" s="2"/>
      <c r="TFJ110" s="2"/>
      <c r="TFK110" s="2"/>
      <c r="TFL110" s="2"/>
      <c r="TFM110" s="2"/>
      <c r="TFN110" s="2"/>
      <c r="TFO110" s="2"/>
      <c r="TFP110" s="2"/>
      <c r="TFQ110" s="2"/>
      <c r="TFR110" s="2"/>
      <c r="TFS110" s="2"/>
      <c r="TFT110" s="2"/>
      <c r="TFU110" s="2"/>
      <c r="TFV110" s="2"/>
      <c r="TFW110" s="2"/>
      <c r="TFX110" s="2"/>
      <c r="TFY110" s="2"/>
      <c r="TFZ110" s="2"/>
      <c r="TGA110" s="2"/>
      <c r="TGB110" s="2"/>
      <c r="TGC110" s="2"/>
      <c r="TGD110" s="2"/>
      <c r="TGE110" s="2"/>
      <c r="TGF110" s="2"/>
      <c r="TGG110" s="2"/>
      <c r="TGH110" s="2"/>
      <c r="TGI110" s="2"/>
      <c r="TGJ110" s="2"/>
      <c r="TGK110" s="2"/>
      <c r="TGL110" s="2"/>
      <c r="TGM110" s="2"/>
      <c r="TGN110" s="2"/>
      <c r="TGO110" s="2"/>
      <c r="TGP110" s="2"/>
      <c r="TGQ110" s="2"/>
      <c r="TGR110" s="2"/>
      <c r="TGS110" s="2"/>
      <c r="TGT110" s="2"/>
      <c r="TGU110" s="2"/>
      <c r="TGV110" s="2"/>
      <c r="TGW110" s="2"/>
      <c r="TGX110" s="2"/>
      <c r="TGY110" s="2"/>
      <c r="TGZ110" s="2"/>
      <c r="THA110" s="2"/>
      <c r="THB110" s="2"/>
      <c r="THC110" s="2"/>
      <c r="THD110" s="2"/>
      <c r="THE110" s="2"/>
      <c r="THF110" s="2"/>
      <c r="THG110" s="2"/>
      <c r="THH110" s="2"/>
      <c r="THI110" s="2"/>
      <c r="THJ110" s="2"/>
      <c r="THK110" s="2"/>
      <c r="THL110" s="2"/>
      <c r="THM110" s="2"/>
      <c r="THN110" s="2"/>
      <c r="THO110" s="2"/>
      <c r="THP110" s="2"/>
      <c r="THQ110" s="2"/>
      <c r="THR110" s="2"/>
      <c r="THS110" s="2"/>
      <c r="THT110" s="2"/>
      <c r="THU110" s="2"/>
      <c r="THV110" s="2"/>
      <c r="THW110" s="2"/>
      <c r="THX110" s="2"/>
      <c r="THY110" s="2"/>
      <c r="THZ110" s="2"/>
      <c r="TIA110" s="2"/>
      <c r="TIB110" s="2"/>
      <c r="TIC110" s="2"/>
      <c r="TID110" s="2"/>
      <c r="TIE110" s="2"/>
      <c r="TIF110" s="2"/>
      <c r="TIG110" s="2"/>
      <c r="TIH110" s="2"/>
      <c r="TII110" s="2"/>
      <c r="TIJ110" s="2"/>
      <c r="TIK110" s="2"/>
      <c r="TIL110" s="2"/>
      <c r="TIM110" s="2"/>
      <c r="TIN110" s="2"/>
      <c r="TIO110" s="2"/>
      <c r="TIP110" s="2"/>
      <c r="TIQ110" s="2"/>
      <c r="TIR110" s="2"/>
      <c r="TIS110" s="2"/>
      <c r="TIT110" s="2"/>
      <c r="TIU110" s="2"/>
      <c r="TIV110" s="2"/>
      <c r="TIW110" s="2"/>
      <c r="TIX110" s="2"/>
      <c r="TIY110" s="2"/>
      <c r="TIZ110" s="2"/>
      <c r="TJA110" s="2"/>
      <c r="TJB110" s="2"/>
      <c r="TJC110" s="2"/>
      <c r="TJD110" s="2"/>
      <c r="TJE110" s="2"/>
      <c r="TJF110" s="2"/>
      <c r="TJG110" s="2"/>
      <c r="TJH110" s="2"/>
      <c r="TJI110" s="2"/>
      <c r="TJJ110" s="2"/>
      <c r="TJK110" s="2"/>
      <c r="TJL110" s="2"/>
      <c r="TJM110" s="2"/>
      <c r="TJN110" s="2"/>
      <c r="TJO110" s="2"/>
      <c r="TJP110" s="2"/>
      <c r="TJQ110" s="2"/>
      <c r="TJR110" s="2"/>
      <c r="TJS110" s="2"/>
      <c r="TJT110" s="2"/>
      <c r="TJU110" s="2"/>
      <c r="TJV110" s="2"/>
      <c r="TJW110" s="2"/>
      <c r="TJX110" s="2"/>
      <c r="TJY110" s="2"/>
      <c r="TJZ110" s="2"/>
      <c r="TKA110" s="2"/>
      <c r="TKB110" s="2"/>
      <c r="TKC110" s="2"/>
      <c r="TKD110" s="2"/>
      <c r="TKE110" s="2"/>
      <c r="TKF110" s="2"/>
      <c r="TKG110" s="2"/>
      <c r="TKH110" s="2"/>
      <c r="TKI110" s="2"/>
      <c r="TKJ110" s="2"/>
      <c r="TKK110" s="2"/>
      <c r="TKL110" s="2"/>
      <c r="TKM110" s="2"/>
      <c r="TKN110" s="2"/>
      <c r="TKO110" s="2"/>
      <c r="TKP110" s="2"/>
      <c r="TKQ110" s="2"/>
      <c r="TKR110" s="2"/>
      <c r="TKS110" s="2"/>
      <c r="TKT110" s="2"/>
      <c r="TKU110" s="2"/>
      <c r="TKV110" s="2"/>
      <c r="TKW110" s="2"/>
      <c r="TKX110" s="2"/>
      <c r="TKY110" s="2"/>
      <c r="TKZ110" s="2"/>
      <c r="TLA110" s="2"/>
      <c r="TLB110" s="2"/>
      <c r="TLC110" s="2"/>
      <c r="TLD110" s="2"/>
      <c r="TLE110" s="2"/>
      <c r="TLF110" s="2"/>
      <c r="TLG110" s="2"/>
      <c r="TLH110" s="2"/>
      <c r="TLI110" s="2"/>
      <c r="TLJ110" s="2"/>
      <c r="TLK110" s="2"/>
      <c r="TLL110" s="2"/>
      <c r="TLM110" s="2"/>
      <c r="TLN110" s="2"/>
      <c r="TLO110" s="2"/>
      <c r="TLP110" s="2"/>
      <c r="TLQ110" s="2"/>
      <c r="TLR110" s="2"/>
      <c r="TLS110" s="2"/>
      <c r="TLT110" s="2"/>
      <c r="TLU110" s="2"/>
      <c r="TLV110" s="2"/>
      <c r="TLW110" s="2"/>
      <c r="TLX110" s="2"/>
      <c r="TLY110" s="2"/>
      <c r="TLZ110" s="2"/>
      <c r="TMA110" s="2"/>
      <c r="TMB110" s="2"/>
      <c r="TMC110" s="2"/>
      <c r="TMD110" s="2"/>
      <c r="TME110" s="2"/>
      <c r="TMF110" s="2"/>
      <c r="TMG110" s="2"/>
      <c r="TMH110" s="2"/>
      <c r="TMI110" s="2"/>
      <c r="TMJ110" s="2"/>
      <c r="TMK110" s="2"/>
      <c r="TML110" s="2"/>
      <c r="TMM110" s="2"/>
      <c r="TMN110" s="2"/>
      <c r="TMO110" s="2"/>
      <c r="TMP110" s="2"/>
      <c r="TMQ110" s="2"/>
      <c r="TMR110" s="2"/>
      <c r="TMS110" s="2"/>
      <c r="TMT110" s="2"/>
      <c r="TMU110" s="2"/>
      <c r="TMV110" s="2"/>
      <c r="TMW110" s="2"/>
      <c r="TMX110" s="2"/>
      <c r="TMY110" s="2"/>
      <c r="TMZ110" s="2"/>
      <c r="TNA110" s="2"/>
      <c r="TNB110" s="2"/>
      <c r="TNC110" s="2"/>
      <c r="TND110" s="2"/>
      <c r="TNE110" s="2"/>
      <c r="TNF110" s="2"/>
      <c r="TNG110" s="2"/>
      <c r="TNH110" s="2"/>
      <c r="TNI110" s="2"/>
      <c r="TNJ110" s="2"/>
      <c r="TNK110" s="2"/>
      <c r="TNL110" s="2"/>
      <c r="TNM110" s="2"/>
      <c r="TNN110" s="2"/>
      <c r="TNO110" s="2"/>
      <c r="TNP110" s="2"/>
      <c r="TNQ110" s="2"/>
      <c r="TNR110" s="2"/>
      <c r="TNS110" s="2"/>
      <c r="TNT110" s="2"/>
      <c r="TNU110" s="2"/>
      <c r="TNV110" s="2"/>
      <c r="TNW110" s="2"/>
      <c r="TNX110" s="2"/>
      <c r="TNY110" s="2"/>
      <c r="TNZ110" s="2"/>
      <c r="TOA110" s="2"/>
      <c r="TOB110" s="2"/>
      <c r="TOC110" s="2"/>
      <c r="TOD110" s="2"/>
      <c r="TOE110" s="2"/>
      <c r="TOF110" s="2"/>
      <c r="TOG110" s="2"/>
      <c r="TOH110" s="2"/>
      <c r="TOI110" s="2"/>
      <c r="TOJ110" s="2"/>
      <c r="TOK110" s="2"/>
      <c r="TOL110" s="2"/>
      <c r="TOM110" s="2"/>
      <c r="TON110" s="2"/>
      <c r="TOO110" s="2"/>
      <c r="TOP110" s="2"/>
      <c r="TOQ110" s="2"/>
      <c r="TOR110" s="2"/>
      <c r="TOS110" s="2"/>
      <c r="TOT110" s="2"/>
      <c r="TOU110" s="2"/>
      <c r="TOV110" s="2"/>
      <c r="TOW110" s="2"/>
      <c r="TOX110" s="2"/>
      <c r="TOY110" s="2"/>
      <c r="TOZ110" s="2"/>
      <c r="TPA110" s="2"/>
      <c r="TPB110" s="2"/>
      <c r="TPC110" s="2"/>
      <c r="TPD110" s="2"/>
      <c r="TPE110" s="2"/>
      <c r="TPF110" s="2"/>
      <c r="TPG110" s="2"/>
      <c r="TPH110" s="2"/>
      <c r="TPI110" s="2"/>
      <c r="TPJ110" s="2"/>
      <c r="TPK110" s="2"/>
      <c r="TPL110" s="2"/>
      <c r="TPM110" s="2"/>
      <c r="TPN110" s="2"/>
      <c r="TPO110" s="2"/>
      <c r="TPP110" s="2"/>
      <c r="TPQ110" s="2"/>
      <c r="TPR110" s="2"/>
      <c r="TPS110" s="2"/>
      <c r="TPT110" s="2"/>
      <c r="TPU110" s="2"/>
      <c r="TPV110" s="2"/>
      <c r="TPW110" s="2"/>
      <c r="TPX110" s="2"/>
      <c r="TPY110" s="2"/>
      <c r="TPZ110" s="2"/>
      <c r="TQA110" s="2"/>
      <c r="TQB110" s="2"/>
      <c r="TQC110" s="2"/>
      <c r="TQD110" s="2"/>
      <c r="TQE110" s="2"/>
      <c r="TQF110" s="2"/>
      <c r="TQG110" s="2"/>
      <c r="TQH110" s="2"/>
      <c r="TQI110" s="2"/>
      <c r="TQJ110" s="2"/>
      <c r="TQK110" s="2"/>
      <c r="TQL110" s="2"/>
      <c r="TQM110" s="2"/>
      <c r="TQN110" s="2"/>
      <c r="TQO110" s="2"/>
      <c r="TQP110" s="2"/>
      <c r="TQQ110" s="2"/>
      <c r="TQR110" s="2"/>
      <c r="TQS110" s="2"/>
      <c r="TQT110" s="2"/>
      <c r="TQU110" s="2"/>
      <c r="TQV110" s="2"/>
      <c r="TQW110" s="2"/>
      <c r="TQX110" s="2"/>
      <c r="TQY110" s="2"/>
      <c r="TQZ110" s="2"/>
      <c r="TRA110" s="2"/>
      <c r="TRB110" s="2"/>
      <c r="TRC110" s="2"/>
      <c r="TRD110" s="2"/>
      <c r="TRE110" s="2"/>
      <c r="TRF110" s="2"/>
      <c r="TRG110" s="2"/>
      <c r="TRH110" s="2"/>
      <c r="TRI110" s="2"/>
      <c r="TRJ110" s="2"/>
      <c r="TRK110" s="2"/>
      <c r="TRL110" s="2"/>
      <c r="TRM110" s="2"/>
      <c r="TRN110" s="2"/>
      <c r="TRO110" s="2"/>
      <c r="TRP110" s="2"/>
      <c r="TRQ110" s="2"/>
      <c r="TRR110" s="2"/>
      <c r="TRS110" s="2"/>
      <c r="TRT110" s="2"/>
      <c r="TRU110" s="2"/>
      <c r="TRV110" s="2"/>
      <c r="TRW110" s="2"/>
      <c r="TRX110" s="2"/>
      <c r="TRY110" s="2"/>
      <c r="TRZ110" s="2"/>
      <c r="TSA110" s="2"/>
      <c r="TSB110" s="2"/>
      <c r="TSC110" s="2"/>
      <c r="TSD110" s="2"/>
      <c r="TSE110" s="2"/>
      <c r="TSF110" s="2"/>
      <c r="TSG110" s="2"/>
      <c r="TSH110" s="2"/>
      <c r="TSI110" s="2"/>
      <c r="TSJ110" s="2"/>
      <c r="TSK110" s="2"/>
      <c r="TSL110" s="2"/>
      <c r="TSM110" s="2"/>
      <c r="TSN110" s="2"/>
      <c r="TSO110" s="2"/>
      <c r="TSP110" s="2"/>
      <c r="TSQ110" s="2"/>
      <c r="TSR110" s="2"/>
      <c r="TSS110" s="2"/>
      <c r="TST110" s="2"/>
      <c r="TSU110" s="2"/>
      <c r="TSV110" s="2"/>
      <c r="TSW110" s="2"/>
      <c r="TSX110" s="2"/>
      <c r="TSY110" s="2"/>
      <c r="TSZ110" s="2"/>
      <c r="TTA110" s="2"/>
      <c r="TTB110" s="2"/>
      <c r="TTC110" s="2"/>
      <c r="TTD110" s="2"/>
      <c r="TTE110" s="2"/>
      <c r="TTF110" s="2"/>
      <c r="TTG110" s="2"/>
      <c r="TTH110" s="2"/>
      <c r="TTI110" s="2"/>
      <c r="TTJ110" s="2"/>
      <c r="TTK110" s="2"/>
      <c r="TTL110" s="2"/>
      <c r="TTM110" s="2"/>
      <c r="TTN110" s="2"/>
      <c r="TTO110" s="2"/>
      <c r="TTP110" s="2"/>
      <c r="TTQ110" s="2"/>
      <c r="TTR110" s="2"/>
      <c r="TTS110" s="2"/>
      <c r="TTT110" s="2"/>
      <c r="TTU110" s="2"/>
      <c r="TTV110" s="2"/>
      <c r="TTW110" s="2"/>
      <c r="TTX110" s="2"/>
      <c r="TTY110" s="2"/>
      <c r="TTZ110" s="2"/>
      <c r="TUA110" s="2"/>
      <c r="TUB110" s="2"/>
      <c r="TUC110" s="2"/>
      <c r="TUD110" s="2"/>
      <c r="TUE110" s="2"/>
      <c r="TUF110" s="2"/>
      <c r="TUG110" s="2"/>
      <c r="TUH110" s="2"/>
      <c r="TUI110" s="2"/>
      <c r="TUJ110" s="2"/>
      <c r="TUK110" s="2"/>
      <c r="TUL110" s="2"/>
      <c r="TUM110" s="2"/>
      <c r="TUN110" s="2"/>
      <c r="TUO110" s="2"/>
      <c r="TUP110" s="2"/>
      <c r="TUQ110" s="2"/>
      <c r="TUR110" s="2"/>
      <c r="TUS110" s="2"/>
      <c r="TUT110" s="2"/>
      <c r="TUU110" s="2"/>
      <c r="TUV110" s="2"/>
      <c r="TUW110" s="2"/>
      <c r="TUX110" s="2"/>
      <c r="TUY110" s="2"/>
      <c r="TUZ110" s="2"/>
      <c r="TVA110" s="2"/>
      <c r="TVB110" s="2"/>
      <c r="TVC110" s="2"/>
      <c r="TVD110" s="2"/>
      <c r="TVE110" s="2"/>
      <c r="TVF110" s="2"/>
      <c r="TVG110" s="2"/>
      <c r="TVH110" s="2"/>
      <c r="TVI110" s="2"/>
      <c r="TVJ110" s="2"/>
      <c r="TVK110" s="2"/>
      <c r="TVL110" s="2"/>
      <c r="TVM110" s="2"/>
      <c r="TVN110" s="2"/>
      <c r="TVO110" s="2"/>
      <c r="TVP110" s="2"/>
      <c r="TVQ110" s="2"/>
      <c r="TVR110" s="2"/>
      <c r="TVS110" s="2"/>
      <c r="TVT110" s="2"/>
      <c r="TVU110" s="2"/>
      <c r="TVV110" s="2"/>
      <c r="TVW110" s="2"/>
      <c r="TVX110" s="2"/>
      <c r="TVY110" s="2"/>
      <c r="TVZ110" s="2"/>
      <c r="TWA110" s="2"/>
      <c r="TWB110" s="2"/>
      <c r="TWC110" s="2"/>
      <c r="TWD110" s="2"/>
      <c r="TWE110" s="2"/>
      <c r="TWF110" s="2"/>
      <c r="TWG110" s="2"/>
      <c r="TWH110" s="2"/>
      <c r="TWI110" s="2"/>
      <c r="TWJ110" s="2"/>
      <c r="TWK110" s="2"/>
      <c r="TWL110" s="2"/>
      <c r="TWM110" s="2"/>
      <c r="TWN110" s="2"/>
      <c r="TWO110" s="2"/>
      <c r="TWP110" s="2"/>
      <c r="TWQ110" s="2"/>
      <c r="TWR110" s="2"/>
      <c r="TWS110" s="2"/>
      <c r="TWT110" s="2"/>
      <c r="TWU110" s="2"/>
      <c r="TWV110" s="2"/>
      <c r="TWW110" s="2"/>
      <c r="TWX110" s="2"/>
      <c r="TWY110" s="2"/>
      <c r="TWZ110" s="2"/>
      <c r="TXA110" s="2"/>
      <c r="TXB110" s="2"/>
      <c r="TXC110" s="2"/>
      <c r="TXD110" s="2"/>
      <c r="TXE110" s="2"/>
      <c r="TXF110" s="2"/>
      <c r="TXG110" s="2"/>
      <c r="TXH110" s="2"/>
      <c r="TXI110" s="2"/>
      <c r="TXJ110" s="2"/>
      <c r="TXK110" s="2"/>
      <c r="TXL110" s="2"/>
      <c r="TXM110" s="2"/>
      <c r="TXN110" s="2"/>
      <c r="TXO110" s="2"/>
      <c r="TXP110" s="2"/>
      <c r="TXQ110" s="2"/>
      <c r="TXR110" s="2"/>
      <c r="TXS110" s="2"/>
      <c r="TXT110" s="2"/>
      <c r="TXU110" s="2"/>
      <c r="TXV110" s="2"/>
      <c r="TXW110" s="2"/>
      <c r="TXX110" s="2"/>
      <c r="TXY110" s="2"/>
      <c r="TXZ110" s="2"/>
      <c r="TYA110" s="2"/>
      <c r="TYB110" s="2"/>
      <c r="TYC110" s="2"/>
      <c r="TYD110" s="2"/>
      <c r="TYE110" s="2"/>
      <c r="TYF110" s="2"/>
      <c r="TYG110" s="2"/>
      <c r="TYH110" s="2"/>
      <c r="TYI110" s="2"/>
      <c r="TYJ110" s="2"/>
      <c r="TYK110" s="2"/>
      <c r="TYL110" s="2"/>
      <c r="TYM110" s="2"/>
      <c r="TYN110" s="2"/>
      <c r="TYO110" s="2"/>
      <c r="TYP110" s="2"/>
      <c r="TYQ110" s="2"/>
      <c r="TYR110" s="2"/>
      <c r="TYS110" s="2"/>
      <c r="TYT110" s="2"/>
      <c r="TYU110" s="2"/>
      <c r="TYV110" s="2"/>
      <c r="TYW110" s="2"/>
      <c r="TYX110" s="2"/>
      <c r="TYY110" s="2"/>
      <c r="TYZ110" s="2"/>
      <c r="TZA110" s="2"/>
      <c r="TZB110" s="2"/>
      <c r="TZC110" s="2"/>
      <c r="TZD110" s="2"/>
      <c r="TZE110" s="2"/>
      <c r="TZF110" s="2"/>
      <c r="TZG110" s="2"/>
      <c r="TZH110" s="2"/>
      <c r="TZI110" s="2"/>
      <c r="TZJ110" s="2"/>
      <c r="TZK110" s="2"/>
      <c r="TZL110" s="2"/>
      <c r="TZM110" s="2"/>
      <c r="TZN110" s="2"/>
      <c r="TZO110" s="2"/>
      <c r="TZP110" s="2"/>
      <c r="TZQ110" s="2"/>
      <c r="TZR110" s="2"/>
      <c r="TZS110" s="2"/>
      <c r="TZT110" s="2"/>
      <c r="TZU110" s="2"/>
      <c r="TZV110" s="2"/>
      <c r="TZW110" s="2"/>
      <c r="TZX110" s="2"/>
      <c r="TZY110" s="2"/>
      <c r="TZZ110" s="2"/>
      <c r="UAA110" s="2"/>
      <c r="UAB110" s="2"/>
      <c r="UAC110" s="2"/>
      <c r="UAD110" s="2"/>
      <c r="UAE110" s="2"/>
      <c r="UAF110" s="2"/>
      <c r="UAG110" s="2"/>
      <c r="UAH110" s="2"/>
      <c r="UAI110" s="2"/>
      <c r="UAJ110" s="2"/>
      <c r="UAK110" s="2"/>
      <c r="UAL110" s="2"/>
      <c r="UAM110" s="2"/>
      <c r="UAN110" s="2"/>
      <c r="UAO110" s="2"/>
      <c r="UAP110" s="2"/>
      <c r="UAQ110" s="2"/>
      <c r="UAR110" s="2"/>
      <c r="UAS110" s="2"/>
      <c r="UAT110" s="2"/>
      <c r="UAU110" s="2"/>
      <c r="UAV110" s="2"/>
      <c r="UAW110" s="2"/>
      <c r="UAX110" s="2"/>
      <c r="UAY110" s="2"/>
      <c r="UAZ110" s="2"/>
      <c r="UBA110" s="2"/>
      <c r="UBB110" s="2"/>
      <c r="UBC110" s="2"/>
      <c r="UBD110" s="2"/>
      <c r="UBE110" s="2"/>
      <c r="UBF110" s="2"/>
      <c r="UBG110" s="2"/>
      <c r="UBH110" s="2"/>
      <c r="UBI110" s="2"/>
      <c r="UBJ110" s="2"/>
      <c r="UBK110" s="2"/>
      <c r="UBL110" s="2"/>
      <c r="UBM110" s="2"/>
      <c r="UBN110" s="2"/>
      <c r="UBO110" s="2"/>
      <c r="UBP110" s="2"/>
      <c r="UBQ110" s="2"/>
      <c r="UBR110" s="2"/>
      <c r="UBS110" s="2"/>
      <c r="UBT110" s="2"/>
      <c r="UBU110" s="2"/>
      <c r="UBV110" s="2"/>
      <c r="UBW110" s="2"/>
      <c r="UBX110" s="2"/>
      <c r="UBY110" s="2"/>
      <c r="UBZ110" s="2"/>
      <c r="UCA110" s="2"/>
      <c r="UCB110" s="2"/>
      <c r="UCC110" s="2"/>
      <c r="UCD110" s="2"/>
      <c r="UCE110" s="2"/>
      <c r="UCF110" s="2"/>
      <c r="UCG110" s="2"/>
      <c r="UCH110" s="2"/>
      <c r="UCI110" s="2"/>
      <c r="UCJ110" s="2"/>
      <c r="UCK110" s="2"/>
      <c r="UCL110" s="2"/>
      <c r="UCM110" s="2"/>
      <c r="UCN110" s="2"/>
      <c r="UCO110" s="2"/>
      <c r="UCP110" s="2"/>
      <c r="UCQ110" s="2"/>
      <c r="UCR110" s="2"/>
      <c r="UCS110" s="2"/>
      <c r="UCT110" s="2"/>
      <c r="UCU110" s="2"/>
      <c r="UCV110" s="2"/>
      <c r="UCW110" s="2"/>
      <c r="UCX110" s="2"/>
      <c r="UCY110" s="2"/>
      <c r="UCZ110" s="2"/>
      <c r="UDA110" s="2"/>
      <c r="UDB110" s="2"/>
      <c r="UDC110" s="2"/>
      <c r="UDD110" s="2"/>
      <c r="UDE110" s="2"/>
      <c r="UDF110" s="2"/>
      <c r="UDG110" s="2"/>
      <c r="UDH110" s="2"/>
      <c r="UDI110" s="2"/>
      <c r="UDJ110" s="2"/>
      <c r="UDK110" s="2"/>
      <c r="UDL110" s="2"/>
      <c r="UDM110" s="2"/>
      <c r="UDN110" s="2"/>
      <c r="UDO110" s="2"/>
      <c r="UDP110" s="2"/>
      <c r="UDQ110" s="2"/>
      <c r="UDR110" s="2"/>
      <c r="UDS110" s="2"/>
      <c r="UDT110" s="2"/>
      <c r="UDU110" s="2"/>
      <c r="UDV110" s="2"/>
      <c r="UDW110" s="2"/>
      <c r="UDX110" s="2"/>
      <c r="UDY110" s="2"/>
      <c r="UDZ110" s="2"/>
      <c r="UEA110" s="2"/>
      <c r="UEB110" s="2"/>
      <c r="UEC110" s="2"/>
      <c r="UED110" s="2"/>
      <c r="UEE110" s="2"/>
      <c r="UEF110" s="2"/>
      <c r="UEG110" s="2"/>
      <c r="UEH110" s="2"/>
      <c r="UEI110" s="2"/>
      <c r="UEJ110" s="2"/>
      <c r="UEK110" s="2"/>
      <c r="UEL110" s="2"/>
      <c r="UEM110" s="2"/>
      <c r="UEN110" s="2"/>
      <c r="UEO110" s="2"/>
      <c r="UEP110" s="2"/>
      <c r="UEQ110" s="2"/>
      <c r="UER110" s="2"/>
      <c r="UES110" s="2"/>
      <c r="UET110" s="2"/>
      <c r="UEU110" s="2"/>
      <c r="UEV110" s="2"/>
      <c r="UEW110" s="2"/>
      <c r="UEX110" s="2"/>
      <c r="UEY110" s="2"/>
      <c r="UEZ110" s="2"/>
      <c r="UFA110" s="2"/>
      <c r="UFB110" s="2"/>
      <c r="UFC110" s="2"/>
      <c r="UFD110" s="2"/>
      <c r="UFE110" s="2"/>
      <c r="UFF110" s="2"/>
      <c r="UFG110" s="2"/>
      <c r="UFH110" s="2"/>
      <c r="UFI110" s="2"/>
      <c r="UFJ110" s="2"/>
      <c r="UFK110" s="2"/>
      <c r="UFL110" s="2"/>
      <c r="UFM110" s="2"/>
      <c r="UFN110" s="2"/>
      <c r="UFO110" s="2"/>
      <c r="UFP110" s="2"/>
      <c r="UFQ110" s="2"/>
      <c r="UFR110" s="2"/>
      <c r="UFS110" s="2"/>
      <c r="UFT110" s="2"/>
      <c r="UFU110" s="2"/>
      <c r="UFV110" s="2"/>
      <c r="UFW110" s="2"/>
      <c r="UFX110" s="2"/>
      <c r="UFY110" s="2"/>
      <c r="UFZ110" s="2"/>
      <c r="UGA110" s="2"/>
      <c r="UGB110" s="2"/>
      <c r="UGC110" s="2"/>
      <c r="UGD110" s="2"/>
      <c r="UGE110" s="2"/>
      <c r="UGF110" s="2"/>
      <c r="UGG110" s="2"/>
      <c r="UGH110" s="2"/>
      <c r="UGI110" s="2"/>
      <c r="UGJ110" s="2"/>
      <c r="UGK110" s="2"/>
      <c r="UGL110" s="2"/>
      <c r="UGM110" s="2"/>
      <c r="UGN110" s="2"/>
      <c r="UGO110" s="2"/>
      <c r="UGP110" s="2"/>
      <c r="UGQ110" s="2"/>
      <c r="UGR110" s="2"/>
      <c r="UGS110" s="2"/>
      <c r="UGT110" s="2"/>
      <c r="UGU110" s="2"/>
      <c r="UGV110" s="2"/>
      <c r="UGW110" s="2"/>
      <c r="UGX110" s="2"/>
      <c r="UGY110" s="2"/>
      <c r="UGZ110" s="2"/>
      <c r="UHA110" s="2"/>
      <c r="UHB110" s="2"/>
      <c r="UHC110" s="2"/>
      <c r="UHD110" s="2"/>
      <c r="UHE110" s="2"/>
      <c r="UHF110" s="2"/>
      <c r="UHG110" s="2"/>
      <c r="UHH110" s="2"/>
      <c r="UHI110" s="2"/>
      <c r="UHJ110" s="2"/>
      <c r="UHK110" s="2"/>
      <c r="UHL110" s="2"/>
      <c r="UHM110" s="2"/>
      <c r="UHN110" s="2"/>
      <c r="UHO110" s="2"/>
      <c r="UHP110" s="2"/>
      <c r="UHQ110" s="2"/>
      <c r="UHR110" s="2"/>
      <c r="UHS110" s="2"/>
      <c r="UHT110" s="2"/>
      <c r="UHU110" s="2"/>
      <c r="UHV110" s="2"/>
      <c r="UHW110" s="2"/>
      <c r="UHX110" s="2"/>
      <c r="UHY110" s="2"/>
      <c r="UHZ110" s="2"/>
      <c r="UIA110" s="2"/>
      <c r="UIB110" s="2"/>
      <c r="UIC110" s="2"/>
      <c r="UID110" s="2"/>
      <c r="UIE110" s="2"/>
      <c r="UIF110" s="2"/>
      <c r="UIG110" s="2"/>
      <c r="UIH110" s="2"/>
      <c r="UII110" s="2"/>
      <c r="UIJ110" s="2"/>
      <c r="UIK110" s="2"/>
      <c r="UIL110" s="2"/>
      <c r="UIM110" s="2"/>
      <c r="UIN110" s="2"/>
      <c r="UIO110" s="2"/>
      <c r="UIP110" s="2"/>
      <c r="UIQ110" s="2"/>
      <c r="UIR110" s="2"/>
      <c r="UIS110" s="2"/>
      <c r="UIT110" s="2"/>
      <c r="UIU110" s="2"/>
      <c r="UIV110" s="2"/>
      <c r="UIW110" s="2"/>
      <c r="UIX110" s="2"/>
      <c r="UIY110" s="2"/>
      <c r="UIZ110" s="2"/>
      <c r="UJA110" s="2"/>
      <c r="UJB110" s="2"/>
      <c r="UJC110" s="2"/>
      <c r="UJD110" s="2"/>
      <c r="UJE110" s="2"/>
      <c r="UJF110" s="2"/>
      <c r="UJG110" s="2"/>
      <c r="UJH110" s="2"/>
      <c r="UJI110" s="2"/>
      <c r="UJJ110" s="2"/>
      <c r="UJK110" s="2"/>
      <c r="UJL110" s="2"/>
      <c r="UJM110" s="2"/>
      <c r="UJN110" s="2"/>
      <c r="UJO110" s="2"/>
      <c r="UJP110" s="2"/>
      <c r="UJQ110" s="2"/>
      <c r="UJR110" s="2"/>
      <c r="UJS110" s="2"/>
      <c r="UJT110" s="2"/>
      <c r="UJU110" s="2"/>
      <c r="UJV110" s="2"/>
      <c r="UJW110" s="2"/>
      <c r="UJX110" s="2"/>
      <c r="UJY110" s="2"/>
      <c r="UJZ110" s="2"/>
      <c r="UKA110" s="2"/>
      <c r="UKB110" s="2"/>
      <c r="UKC110" s="2"/>
      <c r="UKD110" s="2"/>
      <c r="UKE110" s="2"/>
      <c r="UKF110" s="2"/>
      <c r="UKG110" s="2"/>
      <c r="UKH110" s="2"/>
      <c r="UKI110" s="2"/>
      <c r="UKJ110" s="2"/>
      <c r="UKK110" s="2"/>
      <c r="UKL110" s="2"/>
      <c r="UKM110" s="2"/>
      <c r="UKN110" s="2"/>
      <c r="UKO110" s="2"/>
      <c r="UKP110" s="2"/>
      <c r="UKQ110" s="2"/>
      <c r="UKR110" s="2"/>
      <c r="UKS110" s="2"/>
      <c r="UKT110" s="2"/>
      <c r="UKU110" s="2"/>
      <c r="UKV110" s="2"/>
      <c r="UKW110" s="2"/>
      <c r="UKX110" s="2"/>
      <c r="UKY110" s="2"/>
      <c r="UKZ110" s="2"/>
      <c r="ULA110" s="2"/>
      <c r="ULB110" s="2"/>
      <c r="ULC110" s="2"/>
      <c r="ULD110" s="2"/>
      <c r="ULE110" s="2"/>
      <c r="ULF110" s="2"/>
      <c r="ULG110" s="2"/>
      <c r="ULH110" s="2"/>
      <c r="ULI110" s="2"/>
      <c r="ULJ110" s="2"/>
      <c r="ULK110" s="2"/>
      <c r="ULL110" s="2"/>
      <c r="ULM110" s="2"/>
      <c r="ULN110" s="2"/>
      <c r="ULO110" s="2"/>
      <c r="ULP110" s="2"/>
      <c r="ULQ110" s="2"/>
      <c r="ULR110" s="2"/>
      <c r="ULS110" s="2"/>
      <c r="ULT110" s="2"/>
      <c r="ULU110" s="2"/>
      <c r="ULV110" s="2"/>
      <c r="ULW110" s="2"/>
      <c r="ULX110" s="2"/>
      <c r="ULY110" s="2"/>
      <c r="ULZ110" s="2"/>
      <c r="UMA110" s="2"/>
      <c r="UMB110" s="2"/>
      <c r="UMC110" s="2"/>
      <c r="UMD110" s="2"/>
      <c r="UME110" s="2"/>
      <c r="UMF110" s="2"/>
      <c r="UMG110" s="2"/>
      <c r="UMH110" s="2"/>
      <c r="UMI110" s="2"/>
      <c r="UMJ110" s="2"/>
      <c r="UMK110" s="2"/>
      <c r="UML110" s="2"/>
      <c r="UMM110" s="2"/>
      <c r="UMN110" s="2"/>
      <c r="UMO110" s="2"/>
      <c r="UMP110" s="2"/>
      <c r="UMQ110" s="2"/>
      <c r="UMR110" s="2"/>
      <c r="UMS110" s="2"/>
      <c r="UMT110" s="2"/>
      <c r="UMU110" s="2"/>
      <c r="UMV110" s="2"/>
      <c r="UMW110" s="2"/>
      <c r="UMX110" s="2"/>
      <c r="UMY110" s="2"/>
      <c r="UMZ110" s="2"/>
      <c r="UNA110" s="2"/>
      <c r="UNB110" s="2"/>
      <c r="UNC110" s="2"/>
      <c r="UND110" s="2"/>
      <c r="UNE110" s="2"/>
      <c r="UNF110" s="2"/>
      <c r="UNG110" s="2"/>
      <c r="UNH110" s="2"/>
      <c r="UNI110" s="2"/>
      <c r="UNJ110" s="2"/>
      <c r="UNK110" s="2"/>
      <c r="UNL110" s="2"/>
      <c r="UNM110" s="2"/>
      <c r="UNN110" s="2"/>
      <c r="UNO110" s="2"/>
      <c r="UNP110" s="2"/>
      <c r="UNQ110" s="2"/>
      <c r="UNR110" s="2"/>
      <c r="UNS110" s="2"/>
      <c r="UNT110" s="2"/>
      <c r="UNU110" s="2"/>
      <c r="UNV110" s="2"/>
      <c r="UNW110" s="2"/>
      <c r="UNX110" s="2"/>
      <c r="UNY110" s="2"/>
      <c r="UNZ110" s="2"/>
      <c r="UOA110" s="2"/>
      <c r="UOB110" s="2"/>
      <c r="UOC110" s="2"/>
      <c r="UOD110" s="2"/>
      <c r="UOE110" s="2"/>
      <c r="UOF110" s="2"/>
      <c r="UOG110" s="2"/>
      <c r="UOH110" s="2"/>
      <c r="UOI110" s="2"/>
      <c r="UOJ110" s="2"/>
      <c r="UOK110" s="2"/>
      <c r="UOL110" s="2"/>
      <c r="UOM110" s="2"/>
      <c r="UON110" s="2"/>
      <c r="UOO110" s="2"/>
      <c r="UOP110" s="2"/>
      <c r="UOQ110" s="2"/>
      <c r="UOR110" s="2"/>
      <c r="UOS110" s="2"/>
      <c r="UOT110" s="2"/>
      <c r="UOU110" s="2"/>
      <c r="UOV110" s="2"/>
      <c r="UOW110" s="2"/>
      <c r="UOX110" s="2"/>
      <c r="UOY110" s="2"/>
      <c r="UOZ110" s="2"/>
      <c r="UPA110" s="2"/>
      <c r="UPB110" s="2"/>
      <c r="UPC110" s="2"/>
      <c r="UPD110" s="2"/>
      <c r="UPE110" s="2"/>
      <c r="UPF110" s="2"/>
      <c r="UPG110" s="2"/>
      <c r="UPH110" s="2"/>
      <c r="UPI110" s="2"/>
      <c r="UPJ110" s="2"/>
      <c r="UPK110" s="2"/>
      <c r="UPL110" s="2"/>
      <c r="UPM110" s="2"/>
      <c r="UPN110" s="2"/>
      <c r="UPO110" s="2"/>
      <c r="UPP110" s="2"/>
      <c r="UPQ110" s="2"/>
      <c r="UPR110" s="2"/>
      <c r="UPS110" s="2"/>
      <c r="UPT110" s="2"/>
      <c r="UPU110" s="2"/>
      <c r="UPV110" s="2"/>
      <c r="UPW110" s="2"/>
      <c r="UPX110" s="2"/>
      <c r="UPY110" s="2"/>
      <c r="UPZ110" s="2"/>
      <c r="UQA110" s="2"/>
      <c r="UQB110" s="2"/>
      <c r="UQC110" s="2"/>
      <c r="UQD110" s="2"/>
      <c r="UQE110" s="2"/>
      <c r="UQF110" s="2"/>
      <c r="UQG110" s="2"/>
      <c r="UQH110" s="2"/>
      <c r="UQI110" s="2"/>
      <c r="UQJ110" s="2"/>
      <c r="UQK110" s="2"/>
      <c r="UQL110" s="2"/>
      <c r="UQM110" s="2"/>
      <c r="UQN110" s="2"/>
      <c r="UQO110" s="2"/>
      <c r="UQP110" s="2"/>
      <c r="UQQ110" s="2"/>
      <c r="UQR110" s="2"/>
      <c r="UQS110" s="2"/>
      <c r="UQT110" s="2"/>
      <c r="UQU110" s="2"/>
      <c r="UQV110" s="2"/>
      <c r="UQW110" s="2"/>
      <c r="UQX110" s="2"/>
      <c r="UQY110" s="2"/>
      <c r="UQZ110" s="2"/>
      <c r="URA110" s="2"/>
      <c r="URB110" s="2"/>
      <c r="URC110" s="2"/>
      <c r="URD110" s="2"/>
      <c r="URE110" s="2"/>
      <c r="URF110" s="2"/>
      <c r="URG110" s="2"/>
      <c r="URH110" s="2"/>
      <c r="URI110" s="2"/>
      <c r="URJ110" s="2"/>
      <c r="URK110" s="2"/>
      <c r="URL110" s="2"/>
      <c r="URM110" s="2"/>
      <c r="URN110" s="2"/>
      <c r="URO110" s="2"/>
      <c r="URP110" s="2"/>
      <c r="URQ110" s="2"/>
      <c r="URR110" s="2"/>
      <c r="URS110" s="2"/>
      <c r="URT110" s="2"/>
      <c r="URU110" s="2"/>
      <c r="URV110" s="2"/>
      <c r="URW110" s="2"/>
      <c r="URX110" s="2"/>
      <c r="URY110" s="2"/>
      <c r="URZ110" s="2"/>
      <c r="USA110" s="2"/>
      <c r="USB110" s="2"/>
      <c r="USC110" s="2"/>
      <c r="USD110" s="2"/>
      <c r="USE110" s="2"/>
      <c r="USF110" s="2"/>
      <c r="USG110" s="2"/>
      <c r="USH110" s="2"/>
      <c r="USI110" s="2"/>
      <c r="USJ110" s="2"/>
      <c r="USK110" s="2"/>
      <c r="USL110" s="2"/>
      <c r="USM110" s="2"/>
      <c r="USN110" s="2"/>
      <c r="USO110" s="2"/>
      <c r="USP110" s="2"/>
      <c r="USQ110" s="2"/>
      <c r="USR110" s="2"/>
      <c r="USS110" s="2"/>
      <c r="UST110" s="2"/>
      <c r="USU110" s="2"/>
      <c r="USV110" s="2"/>
      <c r="USW110" s="2"/>
      <c r="USX110" s="2"/>
      <c r="USY110" s="2"/>
      <c r="USZ110" s="2"/>
      <c r="UTA110" s="2"/>
      <c r="UTB110" s="2"/>
      <c r="UTC110" s="2"/>
      <c r="UTD110" s="2"/>
      <c r="UTE110" s="2"/>
      <c r="UTF110" s="2"/>
      <c r="UTG110" s="2"/>
      <c r="UTH110" s="2"/>
      <c r="UTI110" s="2"/>
      <c r="UTJ110" s="2"/>
      <c r="UTK110" s="2"/>
      <c r="UTL110" s="2"/>
      <c r="UTM110" s="2"/>
      <c r="UTN110" s="2"/>
      <c r="UTO110" s="2"/>
      <c r="UTP110" s="2"/>
      <c r="UTQ110" s="2"/>
      <c r="UTR110" s="2"/>
      <c r="UTS110" s="2"/>
      <c r="UTT110" s="2"/>
      <c r="UTU110" s="2"/>
      <c r="UTV110" s="2"/>
      <c r="UTW110" s="2"/>
      <c r="UTX110" s="2"/>
      <c r="UTY110" s="2"/>
      <c r="UTZ110" s="2"/>
      <c r="UUA110" s="2"/>
      <c r="UUB110" s="2"/>
      <c r="UUC110" s="2"/>
      <c r="UUD110" s="2"/>
      <c r="UUE110" s="2"/>
      <c r="UUF110" s="2"/>
      <c r="UUG110" s="2"/>
      <c r="UUH110" s="2"/>
      <c r="UUI110" s="2"/>
      <c r="UUJ110" s="2"/>
      <c r="UUK110" s="2"/>
      <c r="UUL110" s="2"/>
      <c r="UUM110" s="2"/>
      <c r="UUN110" s="2"/>
      <c r="UUO110" s="2"/>
      <c r="UUP110" s="2"/>
      <c r="UUQ110" s="2"/>
      <c r="UUR110" s="2"/>
      <c r="UUS110" s="2"/>
      <c r="UUT110" s="2"/>
      <c r="UUU110" s="2"/>
      <c r="UUV110" s="2"/>
      <c r="UUW110" s="2"/>
      <c r="UUX110" s="2"/>
      <c r="UUY110" s="2"/>
      <c r="UUZ110" s="2"/>
      <c r="UVA110" s="2"/>
      <c r="UVB110" s="2"/>
      <c r="UVC110" s="2"/>
      <c r="UVD110" s="2"/>
      <c r="UVE110" s="2"/>
      <c r="UVF110" s="2"/>
      <c r="UVG110" s="2"/>
      <c r="UVH110" s="2"/>
      <c r="UVI110" s="2"/>
      <c r="UVJ110" s="2"/>
      <c r="UVK110" s="2"/>
      <c r="UVL110" s="2"/>
      <c r="UVM110" s="2"/>
      <c r="UVN110" s="2"/>
      <c r="UVO110" s="2"/>
      <c r="UVP110" s="2"/>
      <c r="UVQ110" s="2"/>
      <c r="UVR110" s="2"/>
      <c r="UVS110" s="2"/>
      <c r="UVT110" s="2"/>
      <c r="UVU110" s="2"/>
      <c r="UVV110" s="2"/>
      <c r="UVW110" s="2"/>
      <c r="UVX110" s="2"/>
      <c r="UVY110" s="2"/>
      <c r="UVZ110" s="2"/>
      <c r="UWA110" s="2"/>
      <c r="UWB110" s="2"/>
      <c r="UWC110" s="2"/>
      <c r="UWD110" s="2"/>
      <c r="UWE110" s="2"/>
      <c r="UWF110" s="2"/>
      <c r="UWG110" s="2"/>
      <c r="UWH110" s="2"/>
      <c r="UWI110" s="2"/>
      <c r="UWJ110" s="2"/>
      <c r="UWK110" s="2"/>
      <c r="UWL110" s="2"/>
      <c r="UWM110" s="2"/>
      <c r="UWN110" s="2"/>
      <c r="UWO110" s="2"/>
      <c r="UWP110" s="2"/>
      <c r="UWQ110" s="2"/>
      <c r="UWR110" s="2"/>
      <c r="UWS110" s="2"/>
      <c r="UWT110" s="2"/>
      <c r="UWU110" s="2"/>
      <c r="UWV110" s="2"/>
      <c r="UWW110" s="2"/>
      <c r="UWX110" s="2"/>
      <c r="UWY110" s="2"/>
      <c r="UWZ110" s="2"/>
      <c r="UXA110" s="2"/>
      <c r="UXB110" s="2"/>
      <c r="UXC110" s="2"/>
      <c r="UXD110" s="2"/>
      <c r="UXE110" s="2"/>
      <c r="UXF110" s="2"/>
      <c r="UXG110" s="2"/>
      <c r="UXH110" s="2"/>
      <c r="UXI110" s="2"/>
      <c r="UXJ110" s="2"/>
      <c r="UXK110" s="2"/>
      <c r="UXL110" s="2"/>
      <c r="UXM110" s="2"/>
      <c r="UXN110" s="2"/>
      <c r="UXO110" s="2"/>
      <c r="UXP110" s="2"/>
      <c r="UXQ110" s="2"/>
      <c r="UXR110" s="2"/>
      <c r="UXS110" s="2"/>
      <c r="UXT110" s="2"/>
      <c r="UXU110" s="2"/>
      <c r="UXV110" s="2"/>
      <c r="UXW110" s="2"/>
      <c r="UXX110" s="2"/>
      <c r="UXY110" s="2"/>
      <c r="UXZ110" s="2"/>
      <c r="UYA110" s="2"/>
      <c r="UYB110" s="2"/>
      <c r="UYC110" s="2"/>
      <c r="UYD110" s="2"/>
      <c r="UYE110" s="2"/>
      <c r="UYF110" s="2"/>
      <c r="UYG110" s="2"/>
      <c r="UYH110" s="2"/>
      <c r="UYI110" s="2"/>
      <c r="UYJ110" s="2"/>
      <c r="UYK110" s="2"/>
      <c r="UYL110" s="2"/>
      <c r="UYM110" s="2"/>
      <c r="UYN110" s="2"/>
      <c r="UYO110" s="2"/>
      <c r="UYP110" s="2"/>
      <c r="UYQ110" s="2"/>
      <c r="UYR110" s="2"/>
      <c r="UYS110" s="2"/>
      <c r="UYT110" s="2"/>
      <c r="UYU110" s="2"/>
      <c r="UYV110" s="2"/>
      <c r="UYW110" s="2"/>
      <c r="UYX110" s="2"/>
      <c r="UYY110" s="2"/>
      <c r="UYZ110" s="2"/>
      <c r="UZA110" s="2"/>
      <c r="UZB110" s="2"/>
      <c r="UZC110" s="2"/>
      <c r="UZD110" s="2"/>
      <c r="UZE110" s="2"/>
      <c r="UZF110" s="2"/>
      <c r="UZG110" s="2"/>
      <c r="UZH110" s="2"/>
      <c r="UZI110" s="2"/>
      <c r="UZJ110" s="2"/>
      <c r="UZK110" s="2"/>
      <c r="UZL110" s="2"/>
      <c r="UZM110" s="2"/>
      <c r="UZN110" s="2"/>
      <c r="UZO110" s="2"/>
      <c r="UZP110" s="2"/>
      <c r="UZQ110" s="2"/>
      <c r="UZR110" s="2"/>
      <c r="UZS110" s="2"/>
      <c r="UZT110" s="2"/>
      <c r="UZU110" s="2"/>
      <c r="UZV110" s="2"/>
      <c r="UZW110" s="2"/>
      <c r="UZX110" s="2"/>
      <c r="UZY110" s="2"/>
      <c r="UZZ110" s="2"/>
      <c r="VAA110" s="2"/>
      <c r="VAB110" s="2"/>
      <c r="VAC110" s="2"/>
      <c r="VAD110" s="2"/>
      <c r="VAE110" s="2"/>
      <c r="VAF110" s="2"/>
      <c r="VAG110" s="2"/>
      <c r="VAH110" s="2"/>
      <c r="VAI110" s="2"/>
      <c r="VAJ110" s="2"/>
      <c r="VAK110" s="2"/>
      <c r="VAL110" s="2"/>
      <c r="VAM110" s="2"/>
      <c r="VAN110" s="2"/>
      <c r="VAO110" s="2"/>
      <c r="VAP110" s="2"/>
      <c r="VAQ110" s="2"/>
      <c r="VAR110" s="2"/>
      <c r="VAS110" s="2"/>
      <c r="VAT110" s="2"/>
      <c r="VAU110" s="2"/>
      <c r="VAV110" s="2"/>
      <c r="VAW110" s="2"/>
      <c r="VAX110" s="2"/>
      <c r="VAY110" s="2"/>
      <c r="VAZ110" s="2"/>
      <c r="VBA110" s="2"/>
      <c r="VBB110" s="2"/>
      <c r="VBC110" s="2"/>
      <c r="VBD110" s="2"/>
      <c r="VBE110" s="2"/>
      <c r="VBF110" s="2"/>
      <c r="VBG110" s="2"/>
      <c r="VBH110" s="2"/>
      <c r="VBI110" s="2"/>
      <c r="VBJ110" s="2"/>
      <c r="VBK110" s="2"/>
      <c r="VBL110" s="2"/>
      <c r="VBM110" s="2"/>
      <c r="VBN110" s="2"/>
      <c r="VBO110" s="2"/>
      <c r="VBP110" s="2"/>
      <c r="VBQ110" s="2"/>
      <c r="VBR110" s="2"/>
      <c r="VBS110" s="2"/>
      <c r="VBT110" s="2"/>
      <c r="VBU110" s="2"/>
      <c r="VBV110" s="2"/>
      <c r="VBW110" s="2"/>
      <c r="VBX110" s="2"/>
      <c r="VBY110" s="2"/>
      <c r="VBZ110" s="2"/>
      <c r="VCA110" s="2"/>
      <c r="VCB110" s="2"/>
      <c r="VCC110" s="2"/>
      <c r="VCD110" s="2"/>
      <c r="VCE110" s="2"/>
      <c r="VCF110" s="2"/>
      <c r="VCG110" s="2"/>
      <c r="VCH110" s="2"/>
      <c r="VCI110" s="2"/>
      <c r="VCJ110" s="2"/>
      <c r="VCK110" s="2"/>
      <c r="VCL110" s="2"/>
      <c r="VCM110" s="2"/>
      <c r="VCN110" s="2"/>
      <c r="VCO110" s="2"/>
      <c r="VCP110" s="2"/>
      <c r="VCQ110" s="2"/>
      <c r="VCR110" s="2"/>
      <c r="VCS110" s="2"/>
      <c r="VCT110" s="2"/>
      <c r="VCU110" s="2"/>
      <c r="VCV110" s="2"/>
      <c r="VCW110" s="2"/>
      <c r="VCX110" s="2"/>
      <c r="VCY110" s="2"/>
      <c r="VCZ110" s="2"/>
      <c r="VDA110" s="2"/>
      <c r="VDB110" s="2"/>
      <c r="VDC110" s="2"/>
      <c r="VDD110" s="2"/>
      <c r="VDE110" s="2"/>
      <c r="VDF110" s="2"/>
      <c r="VDG110" s="2"/>
      <c r="VDH110" s="2"/>
      <c r="VDI110" s="2"/>
      <c r="VDJ110" s="2"/>
      <c r="VDK110" s="2"/>
      <c r="VDL110" s="2"/>
      <c r="VDM110" s="2"/>
      <c r="VDN110" s="2"/>
      <c r="VDO110" s="2"/>
      <c r="VDP110" s="2"/>
      <c r="VDQ110" s="2"/>
      <c r="VDR110" s="2"/>
      <c r="VDS110" s="2"/>
      <c r="VDT110" s="2"/>
      <c r="VDU110" s="2"/>
      <c r="VDV110" s="2"/>
      <c r="VDW110" s="2"/>
      <c r="VDX110" s="2"/>
      <c r="VDY110" s="2"/>
      <c r="VDZ110" s="2"/>
      <c r="VEA110" s="2"/>
      <c r="VEB110" s="2"/>
      <c r="VEC110" s="2"/>
      <c r="VED110" s="2"/>
      <c r="VEE110" s="2"/>
      <c r="VEF110" s="2"/>
      <c r="VEG110" s="2"/>
      <c r="VEH110" s="2"/>
      <c r="VEI110" s="2"/>
      <c r="VEJ110" s="2"/>
      <c r="VEK110" s="2"/>
      <c r="VEL110" s="2"/>
      <c r="VEM110" s="2"/>
      <c r="VEN110" s="2"/>
      <c r="VEO110" s="2"/>
      <c r="VEP110" s="2"/>
      <c r="VEQ110" s="2"/>
      <c r="VER110" s="2"/>
      <c r="VES110" s="2"/>
      <c r="VET110" s="2"/>
      <c r="VEU110" s="2"/>
      <c r="VEV110" s="2"/>
      <c r="VEW110" s="2"/>
      <c r="VEX110" s="2"/>
      <c r="VEY110" s="2"/>
      <c r="VEZ110" s="2"/>
      <c r="VFA110" s="2"/>
      <c r="VFB110" s="2"/>
      <c r="VFC110" s="2"/>
      <c r="VFD110" s="2"/>
      <c r="VFE110" s="2"/>
      <c r="VFF110" s="2"/>
      <c r="VFG110" s="2"/>
      <c r="VFH110" s="2"/>
      <c r="VFI110" s="2"/>
      <c r="VFJ110" s="2"/>
      <c r="VFK110" s="2"/>
      <c r="VFL110" s="2"/>
      <c r="VFM110" s="2"/>
      <c r="VFN110" s="2"/>
      <c r="VFO110" s="2"/>
      <c r="VFP110" s="2"/>
      <c r="VFQ110" s="2"/>
      <c r="VFR110" s="2"/>
      <c r="VFS110" s="2"/>
      <c r="VFT110" s="2"/>
      <c r="VFU110" s="2"/>
      <c r="VFV110" s="2"/>
      <c r="VFW110" s="2"/>
      <c r="VFX110" s="2"/>
      <c r="VFY110" s="2"/>
      <c r="VFZ110" s="2"/>
      <c r="VGA110" s="2"/>
      <c r="VGB110" s="2"/>
      <c r="VGC110" s="2"/>
      <c r="VGD110" s="2"/>
      <c r="VGE110" s="2"/>
      <c r="VGF110" s="2"/>
      <c r="VGG110" s="2"/>
      <c r="VGH110" s="2"/>
      <c r="VGI110" s="2"/>
      <c r="VGJ110" s="2"/>
      <c r="VGK110" s="2"/>
      <c r="VGL110" s="2"/>
      <c r="VGM110" s="2"/>
      <c r="VGN110" s="2"/>
      <c r="VGO110" s="2"/>
      <c r="VGP110" s="2"/>
      <c r="VGQ110" s="2"/>
      <c r="VGR110" s="2"/>
      <c r="VGS110" s="2"/>
      <c r="VGT110" s="2"/>
      <c r="VGU110" s="2"/>
      <c r="VGV110" s="2"/>
      <c r="VGW110" s="2"/>
      <c r="VGX110" s="2"/>
      <c r="VGY110" s="2"/>
      <c r="VGZ110" s="2"/>
      <c r="VHA110" s="2"/>
      <c r="VHB110" s="2"/>
      <c r="VHC110" s="2"/>
      <c r="VHD110" s="2"/>
      <c r="VHE110" s="2"/>
      <c r="VHF110" s="2"/>
      <c r="VHG110" s="2"/>
      <c r="VHH110" s="2"/>
      <c r="VHI110" s="2"/>
      <c r="VHJ110" s="2"/>
      <c r="VHK110" s="2"/>
      <c r="VHL110" s="2"/>
      <c r="VHM110" s="2"/>
      <c r="VHN110" s="2"/>
      <c r="VHO110" s="2"/>
      <c r="VHP110" s="2"/>
      <c r="VHQ110" s="2"/>
      <c r="VHR110" s="2"/>
      <c r="VHS110" s="2"/>
      <c r="VHT110" s="2"/>
      <c r="VHU110" s="2"/>
      <c r="VHV110" s="2"/>
      <c r="VHW110" s="2"/>
      <c r="VHX110" s="2"/>
      <c r="VHY110" s="2"/>
      <c r="VHZ110" s="2"/>
      <c r="VIA110" s="2"/>
      <c r="VIB110" s="2"/>
      <c r="VIC110" s="2"/>
      <c r="VID110" s="2"/>
      <c r="VIE110" s="2"/>
      <c r="VIF110" s="2"/>
      <c r="VIG110" s="2"/>
      <c r="VIH110" s="2"/>
      <c r="VII110" s="2"/>
      <c r="VIJ110" s="2"/>
      <c r="VIK110" s="2"/>
      <c r="VIL110" s="2"/>
      <c r="VIM110" s="2"/>
      <c r="VIN110" s="2"/>
      <c r="VIO110" s="2"/>
      <c r="VIP110" s="2"/>
      <c r="VIQ110" s="2"/>
      <c r="VIR110" s="2"/>
      <c r="VIS110" s="2"/>
      <c r="VIT110" s="2"/>
      <c r="VIU110" s="2"/>
      <c r="VIV110" s="2"/>
      <c r="VIW110" s="2"/>
      <c r="VIX110" s="2"/>
      <c r="VIY110" s="2"/>
      <c r="VIZ110" s="2"/>
      <c r="VJA110" s="2"/>
      <c r="VJB110" s="2"/>
      <c r="VJC110" s="2"/>
      <c r="VJD110" s="2"/>
      <c r="VJE110" s="2"/>
      <c r="VJF110" s="2"/>
      <c r="VJG110" s="2"/>
      <c r="VJH110" s="2"/>
      <c r="VJI110" s="2"/>
      <c r="VJJ110" s="2"/>
      <c r="VJK110" s="2"/>
      <c r="VJL110" s="2"/>
      <c r="VJM110" s="2"/>
      <c r="VJN110" s="2"/>
      <c r="VJO110" s="2"/>
      <c r="VJP110" s="2"/>
      <c r="VJQ110" s="2"/>
      <c r="VJR110" s="2"/>
      <c r="VJS110" s="2"/>
      <c r="VJT110" s="2"/>
      <c r="VJU110" s="2"/>
      <c r="VJV110" s="2"/>
      <c r="VJW110" s="2"/>
      <c r="VJX110" s="2"/>
      <c r="VJY110" s="2"/>
      <c r="VJZ110" s="2"/>
      <c r="VKA110" s="2"/>
      <c r="VKB110" s="2"/>
      <c r="VKC110" s="2"/>
      <c r="VKD110" s="2"/>
      <c r="VKE110" s="2"/>
      <c r="VKF110" s="2"/>
      <c r="VKG110" s="2"/>
      <c r="VKH110" s="2"/>
      <c r="VKI110" s="2"/>
      <c r="VKJ110" s="2"/>
      <c r="VKK110" s="2"/>
      <c r="VKL110" s="2"/>
      <c r="VKM110" s="2"/>
      <c r="VKN110" s="2"/>
      <c r="VKO110" s="2"/>
      <c r="VKP110" s="2"/>
      <c r="VKQ110" s="2"/>
      <c r="VKR110" s="2"/>
      <c r="VKS110" s="2"/>
      <c r="VKT110" s="2"/>
      <c r="VKU110" s="2"/>
      <c r="VKV110" s="2"/>
      <c r="VKW110" s="2"/>
      <c r="VKX110" s="2"/>
      <c r="VKY110" s="2"/>
      <c r="VKZ110" s="2"/>
      <c r="VLA110" s="2"/>
      <c r="VLB110" s="2"/>
      <c r="VLC110" s="2"/>
      <c r="VLD110" s="2"/>
      <c r="VLE110" s="2"/>
      <c r="VLF110" s="2"/>
      <c r="VLG110" s="2"/>
      <c r="VLH110" s="2"/>
      <c r="VLI110" s="2"/>
      <c r="VLJ110" s="2"/>
      <c r="VLK110" s="2"/>
      <c r="VLL110" s="2"/>
      <c r="VLM110" s="2"/>
      <c r="VLN110" s="2"/>
      <c r="VLO110" s="2"/>
      <c r="VLP110" s="2"/>
      <c r="VLQ110" s="2"/>
      <c r="VLR110" s="2"/>
      <c r="VLS110" s="2"/>
      <c r="VLT110" s="2"/>
      <c r="VLU110" s="2"/>
      <c r="VLV110" s="2"/>
      <c r="VLW110" s="2"/>
      <c r="VLX110" s="2"/>
      <c r="VLY110" s="2"/>
      <c r="VLZ110" s="2"/>
      <c r="VMA110" s="2"/>
      <c r="VMB110" s="2"/>
      <c r="VMC110" s="2"/>
      <c r="VMD110" s="2"/>
      <c r="VME110" s="2"/>
      <c r="VMF110" s="2"/>
      <c r="VMG110" s="2"/>
      <c r="VMH110" s="2"/>
      <c r="VMI110" s="2"/>
      <c r="VMJ110" s="2"/>
      <c r="VMK110" s="2"/>
      <c r="VML110" s="2"/>
      <c r="VMM110" s="2"/>
      <c r="VMN110" s="2"/>
      <c r="VMO110" s="2"/>
      <c r="VMP110" s="2"/>
      <c r="VMQ110" s="2"/>
      <c r="VMR110" s="2"/>
      <c r="VMS110" s="2"/>
      <c r="VMT110" s="2"/>
      <c r="VMU110" s="2"/>
      <c r="VMV110" s="2"/>
      <c r="VMW110" s="2"/>
      <c r="VMX110" s="2"/>
      <c r="VMY110" s="2"/>
      <c r="VMZ110" s="2"/>
      <c r="VNA110" s="2"/>
      <c r="VNB110" s="2"/>
      <c r="VNC110" s="2"/>
      <c r="VND110" s="2"/>
      <c r="VNE110" s="2"/>
      <c r="VNF110" s="2"/>
      <c r="VNG110" s="2"/>
      <c r="VNH110" s="2"/>
      <c r="VNI110" s="2"/>
      <c r="VNJ110" s="2"/>
      <c r="VNK110" s="2"/>
      <c r="VNL110" s="2"/>
      <c r="VNM110" s="2"/>
      <c r="VNN110" s="2"/>
      <c r="VNO110" s="2"/>
      <c r="VNP110" s="2"/>
      <c r="VNQ110" s="2"/>
      <c r="VNR110" s="2"/>
      <c r="VNS110" s="2"/>
      <c r="VNT110" s="2"/>
      <c r="VNU110" s="2"/>
      <c r="VNV110" s="2"/>
      <c r="VNW110" s="2"/>
      <c r="VNX110" s="2"/>
      <c r="VNY110" s="2"/>
      <c r="VNZ110" s="2"/>
      <c r="VOA110" s="2"/>
      <c r="VOB110" s="2"/>
      <c r="VOC110" s="2"/>
      <c r="VOD110" s="2"/>
      <c r="VOE110" s="2"/>
      <c r="VOF110" s="2"/>
      <c r="VOG110" s="2"/>
      <c r="VOH110" s="2"/>
      <c r="VOI110" s="2"/>
      <c r="VOJ110" s="2"/>
      <c r="VOK110" s="2"/>
      <c r="VOL110" s="2"/>
      <c r="VOM110" s="2"/>
      <c r="VON110" s="2"/>
      <c r="VOO110" s="2"/>
      <c r="VOP110" s="2"/>
      <c r="VOQ110" s="2"/>
      <c r="VOR110" s="2"/>
      <c r="VOS110" s="2"/>
      <c r="VOT110" s="2"/>
      <c r="VOU110" s="2"/>
      <c r="VOV110" s="2"/>
      <c r="VOW110" s="2"/>
      <c r="VOX110" s="2"/>
      <c r="VOY110" s="2"/>
      <c r="VOZ110" s="2"/>
      <c r="VPA110" s="2"/>
      <c r="VPB110" s="2"/>
      <c r="VPC110" s="2"/>
      <c r="VPD110" s="2"/>
      <c r="VPE110" s="2"/>
      <c r="VPF110" s="2"/>
      <c r="VPG110" s="2"/>
      <c r="VPH110" s="2"/>
      <c r="VPI110" s="2"/>
      <c r="VPJ110" s="2"/>
      <c r="VPK110" s="2"/>
      <c r="VPL110" s="2"/>
      <c r="VPM110" s="2"/>
      <c r="VPN110" s="2"/>
      <c r="VPO110" s="2"/>
      <c r="VPP110" s="2"/>
      <c r="VPQ110" s="2"/>
      <c r="VPR110" s="2"/>
      <c r="VPS110" s="2"/>
      <c r="VPT110" s="2"/>
      <c r="VPU110" s="2"/>
      <c r="VPV110" s="2"/>
      <c r="VPW110" s="2"/>
      <c r="VPX110" s="2"/>
      <c r="VPY110" s="2"/>
      <c r="VPZ110" s="2"/>
      <c r="VQA110" s="2"/>
      <c r="VQB110" s="2"/>
      <c r="VQC110" s="2"/>
      <c r="VQD110" s="2"/>
      <c r="VQE110" s="2"/>
      <c r="VQF110" s="2"/>
      <c r="VQG110" s="2"/>
      <c r="VQH110" s="2"/>
      <c r="VQI110" s="2"/>
      <c r="VQJ110" s="2"/>
      <c r="VQK110" s="2"/>
      <c r="VQL110" s="2"/>
      <c r="VQM110" s="2"/>
      <c r="VQN110" s="2"/>
      <c r="VQO110" s="2"/>
      <c r="VQP110" s="2"/>
      <c r="VQQ110" s="2"/>
      <c r="VQR110" s="2"/>
      <c r="VQS110" s="2"/>
      <c r="VQT110" s="2"/>
      <c r="VQU110" s="2"/>
      <c r="VQV110" s="2"/>
      <c r="VQW110" s="2"/>
      <c r="VQX110" s="2"/>
      <c r="VQY110" s="2"/>
      <c r="VQZ110" s="2"/>
      <c r="VRA110" s="2"/>
      <c r="VRB110" s="2"/>
      <c r="VRC110" s="2"/>
      <c r="VRD110" s="2"/>
      <c r="VRE110" s="2"/>
      <c r="VRF110" s="2"/>
      <c r="VRG110" s="2"/>
      <c r="VRH110" s="2"/>
      <c r="VRI110" s="2"/>
      <c r="VRJ110" s="2"/>
      <c r="VRK110" s="2"/>
      <c r="VRL110" s="2"/>
      <c r="VRM110" s="2"/>
      <c r="VRN110" s="2"/>
      <c r="VRO110" s="2"/>
      <c r="VRP110" s="2"/>
      <c r="VRQ110" s="2"/>
      <c r="VRR110" s="2"/>
      <c r="VRS110" s="2"/>
      <c r="VRT110" s="2"/>
      <c r="VRU110" s="2"/>
      <c r="VRV110" s="2"/>
      <c r="VRW110" s="2"/>
      <c r="VRX110" s="2"/>
      <c r="VRY110" s="2"/>
      <c r="VRZ110" s="2"/>
      <c r="VSA110" s="2"/>
      <c r="VSB110" s="2"/>
      <c r="VSC110" s="2"/>
      <c r="VSD110" s="2"/>
      <c r="VSE110" s="2"/>
      <c r="VSF110" s="2"/>
      <c r="VSG110" s="2"/>
      <c r="VSH110" s="2"/>
      <c r="VSI110" s="2"/>
      <c r="VSJ110" s="2"/>
      <c r="VSK110" s="2"/>
      <c r="VSL110" s="2"/>
      <c r="VSM110" s="2"/>
      <c r="VSN110" s="2"/>
      <c r="VSO110" s="2"/>
      <c r="VSP110" s="2"/>
      <c r="VSQ110" s="2"/>
      <c r="VSR110" s="2"/>
      <c r="VSS110" s="2"/>
      <c r="VST110" s="2"/>
      <c r="VSU110" s="2"/>
      <c r="VSV110" s="2"/>
      <c r="VSW110" s="2"/>
      <c r="VSX110" s="2"/>
      <c r="VSY110" s="2"/>
      <c r="VSZ110" s="2"/>
      <c r="VTA110" s="2"/>
      <c r="VTB110" s="2"/>
      <c r="VTC110" s="2"/>
      <c r="VTD110" s="2"/>
      <c r="VTE110" s="2"/>
      <c r="VTF110" s="2"/>
      <c r="VTG110" s="2"/>
      <c r="VTH110" s="2"/>
      <c r="VTI110" s="2"/>
      <c r="VTJ110" s="2"/>
      <c r="VTK110" s="2"/>
      <c r="VTL110" s="2"/>
      <c r="VTM110" s="2"/>
      <c r="VTN110" s="2"/>
      <c r="VTO110" s="2"/>
      <c r="VTP110" s="2"/>
      <c r="VTQ110" s="2"/>
      <c r="VTR110" s="2"/>
      <c r="VTS110" s="2"/>
      <c r="VTT110" s="2"/>
      <c r="VTU110" s="2"/>
      <c r="VTV110" s="2"/>
      <c r="VTW110" s="2"/>
      <c r="VTX110" s="2"/>
      <c r="VTY110" s="2"/>
      <c r="VTZ110" s="2"/>
      <c r="VUA110" s="2"/>
      <c r="VUB110" s="2"/>
      <c r="VUC110" s="2"/>
      <c r="VUD110" s="2"/>
      <c r="VUE110" s="2"/>
      <c r="VUF110" s="2"/>
      <c r="VUG110" s="2"/>
      <c r="VUH110" s="2"/>
      <c r="VUI110" s="2"/>
      <c r="VUJ110" s="2"/>
      <c r="VUK110" s="2"/>
      <c r="VUL110" s="2"/>
      <c r="VUM110" s="2"/>
      <c r="VUN110" s="2"/>
      <c r="VUO110" s="2"/>
      <c r="VUP110" s="2"/>
      <c r="VUQ110" s="2"/>
      <c r="VUR110" s="2"/>
      <c r="VUS110" s="2"/>
      <c r="VUT110" s="2"/>
      <c r="VUU110" s="2"/>
      <c r="VUV110" s="2"/>
      <c r="VUW110" s="2"/>
      <c r="VUX110" s="2"/>
      <c r="VUY110" s="2"/>
      <c r="VUZ110" s="2"/>
      <c r="VVA110" s="2"/>
      <c r="VVB110" s="2"/>
      <c r="VVC110" s="2"/>
      <c r="VVD110" s="2"/>
      <c r="VVE110" s="2"/>
      <c r="VVF110" s="2"/>
      <c r="VVG110" s="2"/>
      <c r="VVH110" s="2"/>
      <c r="VVI110" s="2"/>
      <c r="VVJ110" s="2"/>
      <c r="VVK110" s="2"/>
      <c r="VVL110" s="2"/>
      <c r="VVM110" s="2"/>
      <c r="VVN110" s="2"/>
      <c r="VVO110" s="2"/>
      <c r="VVP110" s="2"/>
      <c r="VVQ110" s="2"/>
      <c r="VVR110" s="2"/>
      <c r="VVS110" s="2"/>
      <c r="VVT110" s="2"/>
      <c r="VVU110" s="2"/>
      <c r="VVV110" s="2"/>
      <c r="VVW110" s="2"/>
      <c r="VVX110" s="2"/>
      <c r="VVY110" s="2"/>
      <c r="VVZ110" s="2"/>
      <c r="VWA110" s="2"/>
      <c r="VWB110" s="2"/>
      <c r="VWC110" s="2"/>
      <c r="VWD110" s="2"/>
      <c r="VWE110" s="2"/>
      <c r="VWF110" s="2"/>
      <c r="VWG110" s="2"/>
      <c r="VWH110" s="2"/>
      <c r="VWI110" s="2"/>
      <c r="VWJ110" s="2"/>
      <c r="VWK110" s="2"/>
      <c r="VWL110" s="2"/>
      <c r="VWM110" s="2"/>
      <c r="VWN110" s="2"/>
      <c r="VWO110" s="2"/>
      <c r="VWP110" s="2"/>
      <c r="VWQ110" s="2"/>
      <c r="VWR110" s="2"/>
      <c r="VWS110" s="2"/>
      <c r="VWT110" s="2"/>
      <c r="VWU110" s="2"/>
      <c r="VWV110" s="2"/>
      <c r="VWW110" s="2"/>
      <c r="VWX110" s="2"/>
      <c r="VWY110" s="2"/>
      <c r="VWZ110" s="2"/>
      <c r="VXA110" s="2"/>
      <c r="VXB110" s="2"/>
      <c r="VXC110" s="2"/>
      <c r="VXD110" s="2"/>
      <c r="VXE110" s="2"/>
      <c r="VXF110" s="2"/>
      <c r="VXG110" s="2"/>
      <c r="VXH110" s="2"/>
      <c r="VXI110" s="2"/>
      <c r="VXJ110" s="2"/>
      <c r="VXK110" s="2"/>
      <c r="VXL110" s="2"/>
      <c r="VXM110" s="2"/>
      <c r="VXN110" s="2"/>
      <c r="VXO110" s="2"/>
      <c r="VXP110" s="2"/>
      <c r="VXQ110" s="2"/>
      <c r="VXR110" s="2"/>
      <c r="VXS110" s="2"/>
      <c r="VXT110" s="2"/>
      <c r="VXU110" s="2"/>
      <c r="VXV110" s="2"/>
      <c r="VXW110" s="2"/>
      <c r="VXX110" s="2"/>
      <c r="VXY110" s="2"/>
      <c r="VXZ110" s="2"/>
      <c r="VYA110" s="2"/>
      <c r="VYB110" s="2"/>
      <c r="VYC110" s="2"/>
      <c r="VYD110" s="2"/>
      <c r="VYE110" s="2"/>
      <c r="VYF110" s="2"/>
      <c r="VYG110" s="2"/>
      <c r="VYH110" s="2"/>
      <c r="VYI110" s="2"/>
      <c r="VYJ110" s="2"/>
      <c r="VYK110" s="2"/>
      <c r="VYL110" s="2"/>
      <c r="VYM110" s="2"/>
      <c r="VYN110" s="2"/>
      <c r="VYO110" s="2"/>
      <c r="VYP110" s="2"/>
      <c r="VYQ110" s="2"/>
      <c r="VYR110" s="2"/>
      <c r="VYS110" s="2"/>
      <c r="VYT110" s="2"/>
      <c r="VYU110" s="2"/>
      <c r="VYV110" s="2"/>
      <c r="VYW110" s="2"/>
      <c r="VYX110" s="2"/>
      <c r="VYY110" s="2"/>
      <c r="VYZ110" s="2"/>
      <c r="VZA110" s="2"/>
      <c r="VZB110" s="2"/>
      <c r="VZC110" s="2"/>
      <c r="VZD110" s="2"/>
      <c r="VZE110" s="2"/>
      <c r="VZF110" s="2"/>
      <c r="VZG110" s="2"/>
      <c r="VZH110" s="2"/>
      <c r="VZI110" s="2"/>
      <c r="VZJ110" s="2"/>
      <c r="VZK110" s="2"/>
      <c r="VZL110" s="2"/>
      <c r="VZM110" s="2"/>
      <c r="VZN110" s="2"/>
      <c r="VZO110" s="2"/>
      <c r="VZP110" s="2"/>
      <c r="VZQ110" s="2"/>
      <c r="VZR110" s="2"/>
      <c r="VZS110" s="2"/>
      <c r="VZT110" s="2"/>
      <c r="VZU110" s="2"/>
      <c r="VZV110" s="2"/>
      <c r="VZW110" s="2"/>
      <c r="VZX110" s="2"/>
      <c r="VZY110" s="2"/>
      <c r="VZZ110" s="2"/>
      <c r="WAA110" s="2"/>
      <c r="WAB110" s="2"/>
      <c r="WAC110" s="2"/>
      <c r="WAD110" s="2"/>
      <c r="WAE110" s="2"/>
      <c r="WAF110" s="2"/>
      <c r="WAG110" s="2"/>
      <c r="WAH110" s="2"/>
      <c r="WAI110" s="2"/>
      <c r="WAJ110" s="2"/>
      <c r="WAK110" s="2"/>
      <c r="WAL110" s="2"/>
      <c r="WAM110" s="2"/>
      <c r="WAN110" s="2"/>
      <c r="WAO110" s="2"/>
      <c r="WAP110" s="2"/>
      <c r="WAQ110" s="2"/>
      <c r="WAR110" s="2"/>
      <c r="WAS110" s="2"/>
      <c r="WAT110" s="2"/>
      <c r="WAU110" s="2"/>
      <c r="WAV110" s="2"/>
      <c r="WAW110" s="2"/>
      <c r="WAX110" s="2"/>
      <c r="WAY110" s="2"/>
      <c r="WAZ110" s="2"/>
      <c r="WBA110" s="2"/>
      <c r="WBB110" s="2"/>
      <c r="WBC110" s="2"/>
      <c r="WBD110" s="2"/>
      <c r="WBE110" s="2"/>
      <c r="WBF110" s="2"/>
      <c r="WBG110" s="2"/>
      <c r="WBH110" s="2"/>
      <c r="WBI110" s="2"/>
      <c r="WBJ110" s="2"/>
      <c r="WBK110" s="2"/>
      <c r="WBL110" s="2"/>
      <c r="WBM110" s="2"/>
      <c r="WBN110" s="2"/>
      <c r="WBO110" s="2"/>
      <c r="WBP110" s="2"/>
      <c r="WBQ110" s="2"/>
      <c r="WBR110" s="2"/>
      <c r="WBS110" s="2"/>
      <c r="WBT110" s="2"/>
      <c r="WBU110" s="2"/>
      <c r="WBV110" s="2"/>
      <c r="WBW110" s="2"/>
      <c r="WBX110" s="2"/>
      <c r="WBY110" s="2"/>
      <c r="WBZ110" s="2"/>
      <c r="WCA110" s="2"/>
      <c r="WCB110" s="2"/>
      <c r="WCC110" s="2"/>
      <c r="WCD110" s="2"/>
      <c r="WCE110" s="2"/>
      <c r="WCF110" s="2"/>
      <c r="WCG110" s="2"/>
      <c r="WCH110" s="2"/>
      <c r="WCI110" s="2"/>
      <c r="WCJ110" s="2"/>
      <c r="WCK110" s="2"/>
      <c r="WCL110" s="2"/>
      <c r="WCM110" s="2"/>
      <c r="WCN110" s="2"/>
      <c r="WCO110" s="2"/>
      <c r="WCP110" s="2"/>
      <c r="WCQ110" s="2"/>
      <c r="WCR110" s="2"/>
      <c r="WCS110" s="2"/>
      <c r="WCT110" s="2"/>
      <c r="WCU110" s="2"/>
      <c r="WCV110" s="2"/>
      <c r="WCW110" s="2"/>
      <c r="WCX110" s="2"/>
      <c r="WCY110" s="2"/>
      <c r="WCZ110" s="2"/>
      <c r="WDA110" s="2"/>
      <c r="WDB110" s="2"/>
      <c r="WDC110" s="2"/>
      <c r="WDD110" s="2"/>
      <c r="WDE110" s="2"/>
      <c r="WDF110" s="2"/>
      <c r="WDG110" s="2"/>
      <c r="WDH110" s="2"/>
      <c r="WDI110" s="2"/>
      <c r="WDJ110" s="2"/>
      <c r="WDK110" s="2"/>
      <c r="WDL110" s="2"/>
      <c r="WDM110" s="2"/>
      <c r="WDN110" s="2"/>
      <c r="WDO110" s="2"/>
      <c r="WDP110" s="2"/>
      <c r="WDQ110" s="2"/>
      <c r="WDR110" s="2"/>
      <c r="WDS110" s="2"/>
      <c r="WDT110" s="2"/>
      <c r="WDU110" s="2"/>
      <c r="WDV110" s="2"/>
      <c r="WDW110" s="2"/>
      <c r="WDX110" s="2"/>
      <c r="WDY110" s="2"/>
      <c r="WDZ110" s="2"/>
      <c r="WEA110" s="2"/>
      <c r="WEB110" s="2"/>
      <c r="WEC110" s="2"/>
      <c r="WED110" s="2"/>
      <c r="WEE110" s="2"/>
      <c r="WEF110" s="2"/>
      <c r="WEG110" s="2"/>
      <c r="WEH110" s="2"/>
      <c r="WEI110" s="2"/>
      <c r="WEJ110" s="2"/>
      <c r="WEK110" s="2"/>
      <c r="WEL110" s="2"/>
      <c r="WEM110" s="2"/>
      <c r="WEN110" s="2"/>
      <c r="WEO110" s="2"/>
      <c r="WEP110" s="2"/>
      <c r="WEQ110" s="2"/>
      <c r="WER110" s="2"/>
      <c r="WES110" s="2"/>
      <c r="WET110" s="2"/>
      <c r="WEU110" s="2"/>
      <c r="WEV110" s="2"/>
      <c r="WEW110" s="2"/>
      <c r="WEX110" s="2"/>
      <c r="WEY110" s="2"/>
      <c r="WEZ110" s="2"/>
      <c r="WFA110" s="2"/>
      <c r="WFB110" s="2"/>
      <c r="WFC110" s="2"/>
      <c r="WFD110" s="2"/>
      <c r="WFE110" s="2"/>
      <c r="WFF110" s="2"/>
      <c r="WFG110" s="2"/>
      <c r="WFH110" s="2"/>
      <c r="WFI110" s="2"/>
      <c r="WFJ110" s="2"/>
      <c r="WFK110" s="2"/>
      <c r="WFL110" s="2"/>
      <c r="WFM110" s="2"/>
      <c r="WFN110" s="2"/>
      <c r="WFO110" s="2"/>
      <c r="WFP110" s="2"/>
      <c r="WFQ110" s="2"/>
      <c r="WFR110" s="2"/>
      <c r="WFS110" s="2"/>
      <c r="WFT110" s="2"/>
      <c r="WFU110" s="2"/>
      <c r="WFV110" s="2"/>
      <c r="WFW110" s="2"/>
      <c r="WFX110" s="2"/>
      <c r="WFY110" s="2"/>
      <c r="WFZ110" s="2"/>
      <c r="WGA110" s="2"/>
      <c r="WGB110" s="2"/>
      <c r="WGC110" s="2"/>
      <c r="WGD110" s="2"/>
      <c r="WGE110" s="2"/>
      <c r="WGF110" s="2"/>
      <c r="WGG110" s="2"/>
      <c r="WGH110" s="2"/>
      <c r="WGI110" s="2"/>
      <c r="WGJ110" s="2"/>
      <c r="WGK110" s="2"/>
      <c r="WGL110" s="2"/>
      <c r="WGM110" s="2"/>
      <c r="WGN110" s="2"/>
      <c r="WGO110" s="2"/>
      <c r="WGP110" s="2"/>
      <c r="WGQ110" s="2"/>
      <c r="WGR110" s="2"/>
      <c r="WGS110" s="2"/>
      <c r="WGT110" s="2"/>
      <c r="WGU110" s="2"/>
      <c r="WGV110" s="2"/>
      <c r="WGW110" s="2"/>
      <c r="WGX110" s="2"/>
      <c r="WGY110" s="2"/>
      <c r="WGZ110" s="2"/>
      <c r="WHA110" s="2"/>
      <c r="WHB110" s="2"/>
      <c r="WHC110" s="2"/>
      <c r="WHD110" s="2"/>
      <c r="WHE110" s="2"/>
      <c r="WHF110" s="2"/>
      <c r="WHG110" s="2"/>
      <c r="WHH110" s="2"/>
      <c r="WHI110" s="2"/>
      <c r="WHJ110" s="2"/>
      <c r="WHK110" s="2"/>
      <c r="WHL110" s="2"/>
      <c r="WHM110" s="2"/>
      <c r="WHN110" s="2"/>
      <c r="WHO110" s="2"/>
      <c r="WHP110" s="2"/>
      <c r="WHQ110" s="2"/>
      <c r="WHR110" s="2"/>
      <c r="WHS110" s="2"/>
      <c r="WHT110" s="2"/>
      <c r="WHU110" s="2"/>
      <c r="WHV110" s="2"/>
      <c r="WHW110" s="2"/>
      <c r="WHX110" s="2"/>
      <c r="WHY110" s="2"/>
      <c r="WHZ110" s="2"/>
      <c r="WIA110" s="2"/>
      <c r="WIB110" s="2"/>
      <c r="WIC110" s="2"/>
      <c r="WID110" s="2"/>
      <c r="WIE110" s="2"/>
      <c r="WIF110" s="2"/>
      <c r="WIG110" s="2"/>
      <c r="WIH110" s="2"/>
      <c r="WII110" s="2"/>
      <c r="WIJ110" s="2"/>
      <c r="WIK110" s="2"/>
      <c r="WIL110" s="2"/>
      <c r="WIM110" s="2"/>
      <c r="WIN110" s="2"/>
      <c r="WIO110" s="2"/>
      <c r="WIP110" s="2"/>
      <c r="WIQ110" s="2"/>
      <c r="WIR110" s="2"/>
      <c r="WIS110" s="2"/>
      <c r="WIT110" s="2"/>
      <c r="WIU110" s="2"/>
      <c r="WIV110" s="2"/>
      <c r="WIW110" s="2"/>
      <c r="WIX110" s="2"/>
      <c r="WIY110" s="2"/>
      <c r="WIZ110" s="2"/>
      <c r="WJA110" s="2"/>
      <c r="WJB110" s="2"/>
      <c r="WJC110" s="2"/>
      <c r="WJD110" s="2"/>
      <c r="WJE110" s="2"/>
      <c r="WJF110" s="2"/>
      <c r="WJG110" s="2"/>
      <c r="WJH110" s="2"/>
      <c r="WJI110" s="2"/>
      <c r="WJJ110" s="2"/>
      <c r="WJK110" s="2"/>
      <c r="WJL110" s="2"/>
      <c r="WJM110" s="2"/>
      <c r="WJN110" s="2"/>
      <c r="WJO110" s="2"/>
      <c r="WJP110" s="2"/>
      <c r="WJQ110" s="2"/>
      <c r="WJR110" s="2"/>
      <c r="WJS110" s="2"/>
      <c r="WJT110" s="2"/>
      <c r="WJU110" s="2"/>
      <c r="WJV110" s="2"/>
      <c r="WJW110" s="2"/>
      <c r="WJX110" s="2"/>
      <c r="WJY110" s="2"/>
      <c r="WJZ110" s="2"/>
      <c r="WKA110" s="2"/>
      <c r="WKB110" s="2"/>
      <c r="WKC110" s="2"/>
      <c r="WKD110" s="2"/>
      <c r="WKE110" s="2"/>
      <c r="WKF110" s="2"/>
      <c r="WKG110" s="2"/>
      <c r="WKH110" s="2"/>
      <c r="WKI110" s="2"/>
      <c r="WKJ110" s="2"/>
      <c r="WKK110" s="2"/>
      <c r="WKL110" s="2"/>
      <c r="WKM110" s="2"/>
      <c r="WKN110" s="2"/>
      <c r="WKO110" s="2"/>
      <c r="WKP110" s="2"/>
      <c r="WKQ110" s="2"/>
      <c r="WKR110" s="2"/>
      <c r="WKS110" s="2"/>
      <c r="WKT110" s="2"/>
      <c r="WKU110" s="2"/>
      <c r="WKV110" s="2"/>
      <c r="WKW110" s="2"/>
      <c r="WKX110" s="2"/>
      <c r="WKY110" s="2"/>
      <c r="WKZ110" s="2"/>
      <c r="WLA110" s="2"/>
      <c r="WLB110" s="2"/>
      <c r="WLC110" s="2"/>
      <c r="WLD110" s="2"/>
      <c r="WLE110" s="2"/>
      <c r="WLF110" s="2"/>
      <c r="WLG110" s="2"/>
      <c r="WLH110" s="2"/>
      <c r="WLI110" s="2"/>
      <c r="WLJ110" s="2"/>
      <c r="WLK110" s="2"/>
      <c r="WLL110" s="2"/>
      <c r="WLM110" s="2"/>
      <c r="WLN110" s="2"/>
      <c r="WLO110" s="2"/>
      <c r="WLP110" s="2"/>
      <c r="WLQ110" s="2"/>
      <c r="WLR110" s="2"/>
      <c r="WLS110" s="2"/>
      <c r="WLT110" s="2"/>
      <c r="WLU110" s="2"/>
      <c r="WLV110" s="2"/>
      <c r="WLW110" s="2"/>
      <c r="WLX110" s="2"/>
      <c r="WLY110" s="2"/>
      <c r="WLZ110" s="2"/>
      <c r="WMA110" s="2"/>
      <c r="WMB110" s="2"/>
      <c r="WMC110" s="2"/>
      <c r="WMD110" s="2"/>
      <c r="WME110" s="2"/>
      <c r="WMF110" s="2"/>
      <c r="WMG110" s="2"/>
      <c r="WMH110" s="2"/>
      <c r="WMI110" s="2"/>
      <c r="WMJ110" s="2"/>
      <c r="WMK110" s="2"/>
      <c r="WML110" s="2"/>
      <c r="WMM110" s="2"/>
      <c r="WMN110" s="2"/>
      <c r="WMO110" s="2"/>
      <c r="WMP110" s="2"/>
      <c r="WMQ110" s="2"/>
      <c r="WMR110" s="2"/>
      <c r="WMS110" s="2"/>
      <c r="WMT110" s="2"/>
      <c r="WMU110" s="2"/>
      <c r="WMV110" s="2"/>
      <c r="WMW110" s="2"/>
      <c r="WMX110" s="2"/>
      <c r="WMY110" s="2"/>
      <c r="WMZ110" s="2"/>
      <c r="WNA110" s="2"/>
      <c r="WNB110" s="2"/>
      <c r="WNC110" s="2"/>
      <c r="WND110" s="2"/>
      <c r="WNE110" s="2"/>
      <c r="WNF110" s="2"/>
      <c r="WNG110" s="2"/>
      <c r="WNH110" s="2"/>
      <c r="WNI110" s="2"/>
      <c r="WNJ110" s="2"/>
      <c r="WNK110" s="2"/>
      <c r="WNL110" s="2"/>
      <c r="WNM110" s="2"/>
      <c r="WNN110" s="2"/>
      <c r="WNO110" s="2"/>
      <c r="WNP110" s="2"/>
      <c r="WNQ110" s="2"/>
      <c r="WNR110" s="2"/>
      <c r="WNS110" s="2"/>
      <c r="WNT110" s="2"/>
      <c r="WNU110" s="2"/>
      <c r="WNV110" s="2"/>
      <c r="WNW110" s="2"/>
      <c r="WNX110" s="2"/>
      <c r="WNY110" s="2"/>
      <c r="WNZ110" s="2"/>
      <c r="WOA110" s="2"/>
      <c r="WOB110" s="2"/>
      <c r="WOC110" s="2"/>
      <c r="WOD110" s="2"/>
      <c r="WOE110" s="2"/>
      <c r="WOF110" s="2"/>
      <c r="WOG110" s="2"/>
      <c r="WOH110" s="2"/>
      <c r="WOI110" s="2"/>
      <c r="WOJ110" s="2"/>
      <c r="WOK110" s="2"/>
      <c r="WOL110" s="2"/>
      <c r="WOM110" s="2"/>
      <c r="WON110" s="2"/>
      <c r="WOO110" s="2"/>
      <c r="WOP110" s="2"/>
      <c r="WOQ110" s="2"/>
      <c r="WOR110" s="2"/>
      <c r="WOS110" s="2"/>
      <c r="WOT110" s="2"/>
      <c r="WOU110" s="2"/>
      <c r="WOV110" s="2"/>
      <c r="WOW110" s="2"/>
      <c r="WOX110" s="2"/>
      <c r="WOY110" s="2"/>
      <c r="WOZ110" s="2"/>
      <c r="WPA110" s="2"/>
      <c r="WPB110" s="2"/>
      <c r="WPC110" s="2"/>
      <c r="WPD110" s="2"/>
      <c r="WPE110" s="2"/>
      <c r="WPF110" s="2"/>
      <c r="WPG110" s="2"/>
      <c r="WPH110" s="2"/>
      <c r="WPI110" s="2"/>
      <c r="WPJ110" s="2"/>
      <c r="WPK110" s="2"/>
      <c r="WPL110" s="2"/>
      <c r="WPM110" s="2"/>
      <c r="WPN110" s="2"/>
      <c r="WPO110" s="2"/>
      <c r="WPP110" s="2"/>
      <c r="WPQ110" s="2"/>
      <c r="WPR110" s="2"/>
      <c r="WPS110" s="2"/>
      <c r="WPT110" s="2"/>
      <c r="WPU110" s="2"/>
      <c r="WPV110" s="2"/>
      <c r="WPW110" s="2"/>
      <c r="WPX110" s="2"/>
      <c r="WPY110" s="2"/>
      <c r="WPZ110" s="2"/>
      <c r="WQA110" s="2"/>
      <c r="WQB110" s="2"/>
      <c r="WQC110" s="2"/>
      <c r="WQD110" s="2"/>
      <c r="WQE110" s="2"/>
      <c r="WQF110" s="2"/>
      <c r="WQG110" s="2"/>
      <c r="WQH110" s="2"/>
      <c r="WQI110" s="2"/>
      <c r="WQJ110" s="2"/>
      <c r="WQK110" s="2"/>
      <c r="WQL110" s="2"/>
      <c r="WQM110" s="2"/>
      <c r="WQN110" s="2"/>
      <c r="WQO110" s="2"/>
      <c r="WQP110" s="2"/>
      <c r="WQQ110" s="2"/>
      <c r="WQR110" s="2"/>
      <c r="WQS110" s="2"/>
      <c r="WQT110" s="2"/>
      <c r="WQU110" s="2"/>
      <c r="WQV110" s="2"/>
      <c r="WQW110" s="2"/>
      <c r="WQX110" s="2"/>
      <c r="WQY110" s="2"/>
      <c r="WQZ110" s="2"/>
      <c r="WRA110" s="2"/>
      <c r="WRB110" s="2"/>
      <c r="WRC110" s="2"/>
      <c r="WRD110" s="2"/>
      <c r="WRE110" s="2"/>
      <c r="WRF110" s="2"/>
      <c r="WRG110" s="2"/>
      <c r="WRH110" s="2"/>
      <c r="WRI110" s="2"/>
      <c r="WRJ110" s="2"/>
      <c r="WRK110" s="2"/>
      <c r="WRL110" s="2"/>
      <c r="WRM110" s="2"/>
      <c r="WRN110" s="2"/>
      <c r="WRO110" s="2"/>
      <c r="WRP110" s="2"/>
      <c r="WRQ110" s="2"/>
      <c r="WRR110" s="2"/>
      <c r="WRS110" s="2"/>
      <c r="WRT110" s="2"/>
      <c r="WRU110" s="2"/>
      <c r="WRV110" s="2"/>
      <c r="WRW110" s="2"/>
      <c r="WRX110" s="2"/>
      <c r="WRY110" s="2"/>
      <c r="WRZ110" s="2"/>
      <c r="WSA110" s="2"/>
      <c r="WSB110" s="2"/>
      <c r="WSC110" s="2"/>
      <c r="WSD110" s="2"/>
      <c r="WSE110" s="2"/>
      <c r="WSF110" s="2"/>
      <c r="WSG110" s="2"/>
      <c r="WSH110" s="2"/>
      <c r="WSI110" s="2"/>
      <c r="WSJ110" s="2"/>
      <c r="WSK110" s="2"/>
      <c r="WSL110" s="2"/>
      <c r="WSM110" s="2"/>
      <c r="WSN110" s="2"/>
      <c r="WSO110" s="2"/>
      <c r="WSP110" s="2"/>
      <c r="WSQ110" s="2"/>
      <c r="WSR110" s="2"/>
      <c r="WSS110" s="2"/>
      <c r="WST110" s="2"/>
      <c r="WSU110" s="2"/>
      <c r="WSV110" s="2"/>
      <c r="WSW110" s="2"/>
      <c r="WSX110" s="2"/>
      <c r="WSY110" s="2"/>
      <c r="WSZ110" s="2"/>
      <c r="WTA110" s="2"/>
      <c r="WTB110" s="2"/>
      <c r="WTC110" s="2"/>
      <c r="WTD110" s="2"/>
      <c r="WTE110" s="2"/>
      <c r="WTF110" s="2"/>
      <c r="WTG110" s="2"/>
      <c r="WTH110" s="2"/>
      <c r="WTI110" s="2"/>
      <c r="WTJ110" s="2"/>
      <c r="WTK110" s="2"/>
      <c r="WTL110" s="2"/>
      <c r="WTM110" s="2"/>
      <c r="WTN110" s="2"/>
      <c r="WTO110" s="2"/>
      <c r="WTP110" s="2"/>
      <c r="WTQ110" s="2"/>
      <c r="WTR110" s="2"/>
      <c r="WTS110" s="2"/>
      <c r="WTT110" s="2"/>
      <c r="WTU110" s="2"/>
      <c r="WTV110" s="2"/>
      <c r="WTW110" s="2"/>
      <c r="WTX110" s="2"/>
      <c r="WTY110" s="2"/>
      <c r="WTZ110" s="2"/>
      <c r="WUA110" s="2"/>
      <c r="WUB110" s="2"/>
      <c r="WUC110" s="2"/>
      <c r="WUD110" s="2"/>
      <c r="WUE110" s="2"/>
      <c r="WUF110" s="2"/>
      <c r="WUG110" s="2"/>
      <c r="WUH110" s="2"/>
      <c r="WUI110" s="2"/>
      <c r="WUJ110" s="2"/>
      <c r="WUK110" s="2"/>
      <c r="WUL110" s="2"/>
      <c r="WUM110" s="2"/>
      <c r="WUN110" s="2"/>
      <c r="WUO110" s="2"/>
      <c r="WUP110" s="2"/>
      <c r="WUQ110" s="2"/>
      <c r="WUR110" s="2"/>
      <c r="WUS110" s="2"/>
      <c r="WUT110" s="2"/>
      <c r="WUU110" s="2"/>
      <c r="WUV110" s="2"/>
      <c r="WUW110" s="2"/>
      <c r="WUX110" s="2"/>
      <c r="WUY110" s="2"/>
      <c r="WUZ110" s="2"/>
      <c r="WVA110" s="2"/>
      <c r="WVB110" s="2"/>
      <c r="WVC110" s="2"/>
      <c r="WVD110" s="2"/>
      <c r="WVE110" s="2"/>
      <c r="WVF110" s="2"/>
      <c r="WVG110" s="2"/>
      <c r="WVH110" s="2"/>
      <c r="WVI110" s="2"/>
      <c r="WVJ110" s="2"/>
      <c r="WVK110" s="2"/>
      <c r="WVL110" s="2"/>
      <c r="WVM110" s="2"/>
      <c r="WVN110" s="2"/>
      <c r="WVO110" s="2"/>
      <c r="WVP110" s="2"/>
      <c r="WVQ110" s="2"/>
      <c r="WVR110" s="2"/>
      <c r="WVS110" s="2"/>
      <c r="WVT110" s="2"/>
      <c r="WVU110" s="2"/>
      <c r="WVV110" s="2"/>
      <c r="WVW110" s="2"/>
      <c r="WVX110" s="2"/>
      <c r="WVY110" s="2"/>
      <c r="WVZ110" s="2"/>
      <c r="WWA110" s="2"/>
      <c r="WWB110" s="2"/>
      <c r="WWC110" s="2"/>
      <c r="WWD110" s="2"/>
      <c r="WWE110" s="2"/>
      <c r="WWF110" s="2"/>
      <c r="WWG110" s="2"/>
      <c r="WWH110" s="2"/>
      <c r="WWI110" s="2"/>
      <c r="WWJ110" s="2"/>
      <c r="WWK110" s="2"/>
      <c r="WWL110" s="2"/>
      <c r="WWM110" s="2"/>
      <c r="WWN110" s="2"/>
      <c r="WWO110" s="2"/>
      <c r="WWP110" s="2"/>
      <c r="WWQ110" s="2"/>
      <c r="WWR110" s="2"/>
      <c r="WWS110" s="2"/>
      <c r="WWT110" s="2"/>
      <c r="WWU110" s="2"/>
      <c r="WWV110" s="2"/>
      <c r="WWW110" s="2"/>
      <c r="WWX110" s="2"/>
      <c r="WWY110" s="2"/>
      <c r="WWZ110" s="2"/>
      <c r="WXA110" s="2"/>
      <c r="WXB110" s="2"/>
      <c r="WXC110" s="2"/>
      <c r="WXD110" s="2"/>
      <c r="WXE110" s="2"/>
      <c r="WXF110" s="2"/>
      <c r="WXG110" s="2"/>
      <c r="WXH110" s="2"/>
      <c r="WXI110" s="2"/>
      <c r="WXJ110" s="2"/>
      <c r="WXK110" s="2"/>
      <c r="WXL110" s="2"/>
      <c r="WXM110" s="2"/>
      <c r="WXN110" s="2"/>
      <c r="WXO110" s="2"/>
      <c r="WXP110" s="2"/>
      <c r="WXQ110" s="2"/>
      <c r="WXR110" s="2"/>
      <c r="WXS110" s="2"/>
      <c r="WXT110" s="2"/>
      <c r="WXU110" s="2"/>
      <c r="WXV110" s="2"/>
      <c r="WXW110" s="2"/>
      <c r="WXX110" s="2"/>
      <c r="WXY110" s="2"/>
      <c r="WXZ110" s="2"/>
      <c r="WYA110" s="2"/>
      <c r="WYB110" s="2"/>
      <c r="WYC110" s="2"/>
      <c r="WYD110" s="2"/>
      <c r="WYE110" s="2"/>
      <c r="WYF110" s="2"/>
      <c r="WYG110" s="2"/>
      <c r="WYH110" s="2"/>
      <c r="WYI110" s="2"/>
      <c r="WYJ110" s="2"/>
      <c r="WYK110" s="2"/>
      <c r="WYL110" s="2"/>
      <c r="WYM110" s="2"/>
      <c r="WYN110" s="2"/>
      <c r="WYO110" s="2"/>
      <c r="WYP110" s="2"/>
      <c r="WYQ110" s="2"/>
      <c r="WYR110" s="2"/>
      <c r="WYS110" s="2"/>
      <c r="WYT110" s="2"/>
      <c r="WYU110" s="2"/>
      <c r="WYV110" s="2"/>
      <c r="WYW110" s="2"/>
      <c r="WYX110" s="2"/>
      <c r="WYY110" s="2"/>
      <c r="WYZ110" s="2"/>
      <c r="WZA110" s="2"/>
      <c r="WZB110" s="2"/>
      <c r="WZC110" s="2"/>
      <c r="WZD110" s="2"/>
      <c r="WZE110" s="2"/>
      <c r="WZF110" s="2"/>
      <c r="WZG110" s="2"/>
      <c r="WZH110" s="2"/>
      <c r="WZI110" s="2"/>
      <c r="WZJ110" s="2"/>
      <c r="WZK110" s="2"/>
      <c r="WZL110" s="2"/>
      <c r="WZM110" s="2"/>
      <c r="WZN110" s="2"/>
      <c r="WZO110" s="2"/>
      <c r="WZP110" s="2"/>
      <c r="WZQ110" s="2"/>
      <c r="WZR110" s="2"/>
      <c r="WZS110" s="2"/>
      <c r="WZT110" s="2"/>
      <c r="WZU110" s="2"/>
      <c r="WZV110" s="2"/>
      <c r="WZW110" s="2"/>
      <c r="WZX110" s="2"/>
      <c r="WZY110" s="2"/>
      <c r="WZZ110" s="2"/>
      <c r="XAA110" s="2"/>
      <c r="XAB110" s="2"/>
      <c r="XAC110" s="2"/>
      <c r="XAD110" s="2"/>
      <c r="XAE110" s="2"/>
      <c r="XAF110" s="2"/>
      <c r="XAG110" s="2"/>
      <c r="XAH110" s="2"/>
      <c r="XAI110" s="2"/>
      <c r="XAJ110" s="2"/>
      <c r="XAK110" s="2"/>
      <c r="XAL110" s="2"/>
      <c r="XAM110" s="2"/>
      <c r="XAN110" s="2"/>
      <c r="XAO110" s="2"/>
      <c r="XAP110" s="2"/>
      <c r="XAQ110" s="2"/>
      <c r="XAR110" s="2"/>
      <c r="XAS110" s="2"/>
      <c r="XAT110" s="2"/>
      <c r="XAU110" s="2"/>
      <c r="XAV110" s="2"/>
      <c r="XAW110" s="2"/>
      <c r="XAX110" s="2"/>
      <c r="XAY110" s="2"/>
      <c r="XAZ110" s="2"/>
      <c r="XBA110" s="2"/>
      <c r="XBB110" s="2"/>
      <c r="XBC110" s="2"/>
      <c r="XBD110" s="2"/>
      <c r="XBE110" s="2"/>
      <c r="XBF110" s="2"/>
      <c r="XBG110" s="2"/>
      <c r="XBH110" s="2"/>
      <c r="XBI110" s="2"/>
    </row>
    <row r="111" s="3" customFormat="1" ht="17" customHeight="1" spans="1:16285">
      <c r="A111" s="19">
        <v>108</v>
      </c>
      <c r="B111" s="20" t="s">
        <v>410</v>
      </c>
      <c r="C111" s="21" t="s">
        <v>204</v>
      </c>
      <c r="D111" s="20" t="s">
        <v>411</v>
      </c>
      <c r="E111" s="25" t="s">
        <v>414</v>
      </c>
      <c r="F111" s="26" t="s">
        <v>19</v>
      </c>
      <c r="G111" s="27" t="s">
        <v>415</v>
      </c>
      <c r="H111" s="28">
        <v>199.69</v>
      </c>
      <c r="I111" s="28">
        <v>79.82</v>
      </c>
      <c r="J111" s="33">
        <f t="shared" si="3"/>
        <v>279.51</v>
      </c>
      <c r="K111" s="31" t="s">
        <v>37</v>
      </c>
      <c r="L111" s="32" t="s">
        <v>54</v>
      </c>
      <c r="M111" s="3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  <c r="AMQ111" s="2"/>
      <c r="AMR111" s="2"/>
      <c r="AMS111" s="2"/>
      <c r="AMT111" s="2"/>
      <c r="AMU111" s="2"/>
      <c r="AMV111" s="2"/>
      <c r="AMW111" s="2"/>
      <c r="AMX111" s="2"/>
      <c r="AMY111" s="2"/>
      <c r="AMZ111" s="2"/>
      <c r="ANA111" s="2"/>
      <c r="ANB111" s="2"/>
      <c r="ANC111" s="2"/>
      <c r="AND111" s="2"/>
      <c r="ANE111" s="2"/>
      <c r="ANF111" s="2"/>
      <c r="ANG111" s="2"/>
      <c r="ANH111" s="2"/>
      <c r="ANI111" s="2"/>
      <c r="ANJ111" s="2"/>
      <c r="ANK111" s="2"/>
      <c r="ANL111" s="2"/>
      <c r="ANM111" s="2"/>
      <c r="ANN111" s="2"/>
      <c r="ANO111" s="2"/>
      <c r="ANP111" s="2"/>
      <c r="ANQ111" s="2"/>
      <c r="ANR111" s="2"/>
      <c r="ANS111" s="2"/>
      <c r="ANT111" s="2"/>
      <c r="ANU111" s="2"/>
      <c r="ANV111" s="2"/>
      <c r="ANW111" s="2"/>
      <c r="ANX111" s="2"/>
      <c r="ANY111" s="2"/>
      <c r="ANZ111" s="2"/>
      <c r="AOA111" s="2"/>
      <c r="AOB111" s="2"/>
      <c r="AOC111" s="2"/>
      <c r="AOD111" s="2"/>
      <c r="AOE111" s="2"/>
      <c r="AOF111" s="2"/>
      <c r="AOG111" s="2"/>
      <c r="AOH111" s="2"/>
      <c r="AOI111" s="2"/>
      <c r="AOJ111" s="2"/>
      <c r="AOK111" s="2"/>
      <c r="AOL111" s="2"/>
      <c r="AOM111" s="2"/>
      <c r="AON111" s="2"/>
      <c r="AOO111" s="2"/>
      <c r="AOP111" s="2"/>
      <c r="AOQ111" s="2"/>
      <c r="AOR111" s="2"/>
      <c r="AOS111" s="2"/>
      <c r="AOT111" s="2"/>
      <c r="AOU111" s="2"/>
      <c r="AOV111" s="2"/>
      <c r="AOW111" s="2"/>
      <c r="AOX111" s="2"/>
      <c r="AOY111" s="2"/>
      <c r="AOZ111" s="2"/>
      <c r="APA111" s="2"/>
      <c r="APB111" s="2"/>
      <c r="APC111" s="2"/>
      <c r="APD111" s="2"/>
      <c r="APE111" s="2"/>
      <c r="APF111" s="2"/>
      <c r="APG111" s="2"/>
      <c r="APH111" s="2"/>
      <c r="API111" s="2"/>
      <c r="APJ111" s="2"/>
      <c r="APK111" s="2"/>
      <c r="APL111" s="2"/>
      <c r="APM111" s="2"/>
      <c r="APN111" s="2"/>
      <c r="APO111" s="2"/>
      <c r="APP111" s="2"/>
      <c r="APQ111" s="2"/>
      <c r="APR111" s="2"/>
      <c r="APS111" s="2"/>
      <c r="APT111" s="2"/>
      <c r="APU111" s="2"/>
      <c r="APV111" s="2"/>
      <c r="APW111" s="2"/>
      <c r="APX111" s="2"/>
      <c r="APY111" s="2"/>
      <c r="APZ111" s="2"/>
      <c r="AQA111" s="2"/>
      <c r="AQB111" s="2"/>
      <c r="AQC111" s="2"/>
      <c r="AQD111" s="2"/>
      <c r="AQE111" s="2"/>
      <c r="AQF111" s="2"/>
      <c r="AQG111" s="2"/>
      <c r="AQH111" s="2"/>
      <c r="AQI111" s="2"/>
      <c r="AQJ111" s="2"/>
      <c r="AQK111" s="2"/>
      <c r="AQL111" s="2"/>
      <c r="AQM111" s="2"/>
      <c r="AQN111" s="2"/>
      <c r="AQO111" s="2"/>
      <c r="AQP111" s="2"/>
      <c r="AQQ111" s="2"/>
      <c r="AQR111" s="2"/>
      <c r="AQS111" s="2"/>
      <c r="AQT111" s="2"/>
      <c r="AQU111" s="2"/>
      <c r="AQV111" s="2"/>
      <c r="AQW111" s="2"/>
      <c r="AQX111" s="2"/>
      <c r="AQY111" s="2"/>
      <c r="AQZ111" s="2"/>
      <c r="ARA111" s="2"/>
      <c r="ARB111" s="2"/>
      <c r="ARC111" s="2"/>
      <c r="ARD111" s="2"/>
      <c r="ARE111" s="2"/>
      <c r="ARF111" s="2"/>
      <c r="ARG111" s="2"/>
      <c r="ARH111" s="2"/>
      <c r="ARI111" s="2"/>
      <c r="ARJ111" s="2"/>
      <c r="ARK111" s="2"/>
      <c r="ARL111" s="2"/>
      <c r="ARM111" s="2"/>
      <c r="ARN111" s="2"/>
      <c r="ARO111" s="2"/>
      <c r="ARP111" s="2"/>
      <c r="ARQ111" s="2"/>
      <c r="ARR111" s="2"/>
      <c r="ARS111" s="2"/>
      <c r="ART111" s="2"/>
      <c r="ARU111" s="2"/>
      <c r="ARV111" s="2"/>
      <c r="ARW111" s="2"/>
      <c r="ARX111" s="2"/>
      <c r="ARY111" s="2"/>
      <c r="ARZ111" s="2"/>
      <c r="ASA111" s="2"/>
      <c r="ASB111" s="2"/>
      <c r="ASC111" s="2"/>
      <c r="ASD111" s="2"/>
      <c r="ASE111" s="2"/>
      <c r="ASF111" s="2"/>
      <c r="ASG111" s="2"/>
      <c r="ASH111" s="2"/>
      <c r="ASI111" s="2"/>
      <c r="ASJ111" s="2"/>
      <c r="ASK111" s="2"/>
      <c r="ASL111" s="2"/>
      <c r="ASM111" s="2"/>
      <c r="ASN111" s="2"/>
      <c r="ASO111" s="2"/>
      <c r="ASP111" s="2"/>
      <c r="ASQ111" s="2"/>
      <c r="ASR111" s="2"/>
      <c r="ASS111" s="2"/>
      <c r="AST111" s="2"/>
      <c r="ASU111" s="2"/>
      <c r="ASV111" s="2"/>
      <c r="ASW111" s="2"/>
      <c r="ASX111" s="2"/>
      <c r="ASY111" s="2"/>
      <c r="ASZ111" s="2"/>
      <c r="ATA111" s="2"/>
      <c r="ATB111" s="2"/>
      <c r="ATC111" s="2"/>
      <c r="ATD111" s="2"/>
      <c r="ATE111" s="2"/>
      <c r="ATF111" s="2"/>
      <c r="ATG111" s="2"/>
      <c r="ATH111" s="2"/>
      <c r="ATI111" s="2"/>
      <c r="ATJ111" s="2"/>
      <c r="ATK111" s="2"/>
      <c r="ATL111" s="2"/>
      <c r="ATM111" s="2"/>
      <c r="ATN111" s="2"/>
      <c r="ATO111" s="2"/>
      <c r="ATP111" s="2"/>
      <c r="ATQ111" s="2"/>
      <c r="ATR111" s="2"/>
      <c r="ATS111" s="2"/>
      <c r="ATT111" s="2"/>
      <c r="ATU111" s="2"/>
      <c r="ATV111" s="2"/>
      <c r="ATW111" s="2"/>
      <c r="ATX111" s="2"/>
      <c r="ATY111" s="2"/>
      <c r="ATZ111" s="2"/>
      <c r="AUA111" s="2"/>
      <c r="AUB111" s="2"/>
      <c r="AUC111" s="2"/>
      <c r="AUD111" s="2"/>
      <c r="AUE111" s="2"/>
      <c r="AUF111" s="2"/>
      <c r="AUG111" s="2"/>
      <c r="AUH111" s="2"/>
      <c r="AUI111" s="2"/>
      <c r="AUJ111" s="2"/>
      <c r="AUK111" s="2"/>
      <c r="AUL111" s="2"/>
      <c r="AUM111" s="2"/>
      <c r="AUN111" s="2"/>
      <c r="AUO111" s="2"/>
      <c r="AUP111" s="2"/>
      <c r="AUQ111" s="2"/>
      <c r="AUR111" s="2"/>
      <c r="AUS111" s="2"/>
      <c r="AUT111" s="2"/>
      <c r="AUU111" s="2"/>
      <c r="AUV111" s="2"/>
      <c r="AUW111" s="2"/>
      <c r="AUX111" s="2"/>
      <c r="AUY111" s="2"/>
      <c r="AUZ111" s="2"/>
      <c r="AVA111" s="2"/>
      <c r="AVB111" s="2"/>
      <c r="AVC111" s="2"/>
      <c r="AVD111" s="2"/>
      <c r="AVE111" s="2"/>
      <c r="AVF111" s="2"/>
      <c r="AVG111" s="2"/>
      <c r="AVH111" s="2"/>
      <c r="AVI111" s="2"/>
      <c r="AVJ111" s="2"/>
      <c r="AVK111" s="2"/>
      <c r="AVL111" s="2"/>
      <c r="AVM111" s="2"/>
      <c r="AVN111" s="2"/>
      <c r="AVO111" s="2"/>
      <c r="AVP111" s="2"/>
      <c r="AVQ111" s="2"/>
      <c r="AVR111" s="2"/>
      <c r="AVS111" s="2"/>
      <c r="AVT111" s="2"/>
      <c r="AVU111" s="2"/>
      <c r="AVV111" s="2"/>
      <c r="AVW111" s="2"/>
      <c r="AVX111" s="2"/>
      <c r="AVY111" s="2"/>
      <c r="AVZ111" s="2"/>
      <c r="AWA111" s="2"/>
      <c r="AWB111" s="2"/>
      <c r="AWC111" s="2"/>
      <c r="AWD111" s="2"/>
      <c r="AWE111" s="2"/>
      <c r="AWF111" s="2"/>
      <c r="AWG111" s="2"/>
      <c r="AWH111" s="2"/>
      <c r="AWI111" s="2"/>
      <c r="AWJ111" s="2"/>
      <c r="AWK111" s="2"/>
      <c r="AWL111" s="2"/>
      <c r="AWM111" s="2"/>
      <c r="AWN111" s="2"/>
      <c r="AWO111" s="2"/>
      <c r="AWP111" s="2"/>
      <c r="AWQ111" s="2"/>
      <c r="AWR111" s="2"/>
      <c r="AWS111" s="2"/>
      <c r="AWT111" s="2"/>
      <c r="AWU111" s="2"/>
      <c r="AWV111" s="2"/>
      <c r="AWW111" s="2"/>
      <c r="AWX111" s="2"/>
      <c r="AWY111" s="2"/>
      <c r="AWZ111" s="2"/>
      <c r="AXA111" s="2"/>
      <c r="AXB111" s="2"/>
      <c r="AXC111" s="2"/>
      <c r="AXD111" s="2"/>
      <c r="AXE111" s="2"/>
      <c r="AXF111" s="2"/>
      <c r="AXG111" s="2"/>
      <c r="AXH111" s="2"/>
      <c r="AXI111" s="2"/>
      <c r="AXJ111" s="2"/>
      <c r="AXK111" s="2"/>
      <c r="AXL111" s="2"/>
      <c r="AXM111" s="2"/>
      <c r="AXN111" s="2"/>
      <c r="AXO111" s="2"/>
      <c r="AXP111" s="2"/>
      <c r="AXQ111" s="2"/>
      <c r="AXR111" s="2"/>
      <c r="AXS111" s="2"/>
      <c r="AXT111" s="2"/>
      <c r="AXU111" s="2"/>
      <c r="AXV111" s="2"/>
      <c r="AXW111" s="2"/>
      <c r="AXX111" s="2"/>
      <c r="AXY111" s="2"/>
      <c r="AXZ111" s="2"/>
      <c r="AYA111" s="2"/>
      <c r="AYB111" s="2"/>
      <c r="AYC111" s="2"/>
      <c r="AYD111" s="2"/>
      <c r="AYE111" s="2"/>
      <c r="AYF111" s="2"/>
      <c r="AYG111" s="2"/>
      <c r="AYH111" s="2"/>
      <c r="AYI111" s="2"/>
      <c r="AYJ111" s="2"/>
      <c r="AYK111" s="2"/>
      <c r="AYL111" s="2"/>
      <c r="AYM111" s="2"/>
      <c r="AYN111" s="2"/>
      <c r="AYO111" s="2"/>
      <c r="AYP111" s="2"/>
      <c r="AYQ111" s="2"/>
      <c r="AYR111" s="2"/>
      <c r="AYS111" s="2"/>
      <c r="AYT111" s="2"/>
      <c r="AYU111" s="2"/>
      <c r="AYV111" s="2"/>
      <c r="AYW111" s="2"/>
      <c r="AYX111" s="2"/>
      <c r="AYY111" s="2"/>
      <c r="AYZ111" s="2"/>
      <c r="AZA111" s="2"/>
      <c r="AZB111" s="2"/>
      <c r="AZC111" s="2"/>
      <c r="AZD111" s="2"/>
      <c r="AZE111" s="2"/>
      <c r="AZF111" s="2"/>
      <c r="AZG111" s="2"/>
      <c r="AZH111" s="2"/>
      <c r="AZI111" s="2"/>
      <c r="AZJ111" s="2"/>
      <c r="AZK111" s="2"/>
      <c r="AZL111" s="2"/>
      <c r="AZM111" s="2"/>
      <c r="AZN111" s="2"/>
      <c r="AZO111" s="2"/>
      <c r="AZP111" s="2"/>
      <c r="AZQ111" s="2"/>
      <c r="AZR111" s="2"/>
      <c r="AZS111" s="2"/>
      <c r="AZT111" s="2"/>
      <c r="AZU111" s="2"/>
      <c r="AZV111" s="2"/>
      <c r="AZW111" s="2"/>
      <c r="AZX111" s="2"/>
      <c r="AZY111" s="2"/>
      <c r="AZZ111" s="2"/>
      <c r="BAA111" s="2"/>
      <c r="BAB111" s="2"/>
      <c r="BAC111" s="2"/>
      <c r="BAD111" s="2"/>
      <c r="BAE111" s="2"/>
      <c r="BAF111" s="2"/>
      <c r="BAG111" s="2"/>
      <c r="BAH111" s="2"/>
      <c r="BAI111" s="2"/>
      <c r="BAJ111" s="2"/>
      <c r="BAK111" s="2"/>
      <c r="BAL111" s="2"/>
      <c r="BAM111" s="2"/>
      <c r="BAN111" s="2"/>
      <c r="BAO111" s="2"/>
      <c r="BAP111" s="2"/>
      <c r="BAQ111" s="2"/>
      <c r="BAR111" s="2"/>
      <c r="BAS111" s="2"/>
      <c r="BAT111" s="2"/>
      <c r="BAU111" s="2"/>
      <c r="BAV111" s="2"/>
      <c r="BAW111" s="2"/>
      <c r="BAX111" s="2"/>
      <c r="BAY111" s="2"/>
      <c r="BAZ111" s="2"/>
      <c r="BBA111" s="2"/>
      <c r="BBB111" s="2"/>
      <c r="BBC111" s="2"/>
      <c r="BBD111" s="2"/>
      <c r="BBE111" s="2"/>
      <c r="BBF111" s="2"/>
      <c r="BBG111" s="2"/>
      <c r="BBH111" s="2"/>
      <c r="BBI111" s="2"/>
      <c r="BBJ111" s="2"/>
      <c r="BBK111" s="2"/>
      <c r="BBL111" s="2"/>
      <c r="BBM111" s="2"/>
      <c r="BBN111" s="2"/>
      <c r="BBO111" s="2"/>
      <c r="BBP111" s="2"/>
      <c r="BBQ111" s="2"/>
      <c r="BBR111" s="2"/>
      <c r="BBS111" s="2"/>
      <c r="BBT111" s="2"/>
      <c r="BBU111" s="2"/>
      <c r="BBV111" s="2"/>
      <c r="BBW111" s="2"/>
      <c r="BBX111" s="2"/>
      <c r="BBY111" s="2"/>
      <c r="BBZ111" s="2"/>
      <c r="BCA111" s="2"/>
      <c r="BCB111" s="2"/>
      <c r="BCC111" s="2"/>
      <c r="BCD111" s="2"/>
      <c r="BCE111" s="2"/>
      <c r="BCF111" s="2"/>
      <c r="BCG111" s="2"/>
      <c r="BCH111" s="2"/>
      <c r="BCI111" s="2"/>
      <c r="BCJ111" s="2"/>
      <c r="BCK111" s="2"/>
      <c r="BCL111" s="2"/>
      <c r="BCM111" s="2"/>
      <c r="BCN111" s="2"/>
      <c r="BCO111" s="2"/>
      <c r="BCP111" s="2"/>
      <c r="BCQ111" s="2"/>
      <c r="BCR111" s="2"/>
      <c r="BCS111" s="2"/>
      <c r="BCT111" s="2"/>
      <c r="BCU111" s="2"/>
      <c r="BCV111" s="2"/>
      <c r="BCW111" s="2"/>
      <c r="BCX111" s="2"/>
      <c r="BCY111" s="2"/>
      <c r="BCZ111" s="2"/>
      <c r="BDA111" s="2"/>
      <c r="BDB111" s="2"/>
      <c r="BDC111" s="2"/>
      <c r="BDD111" s="2"/>
      <c r="BDE111" s="2"/>
      <c r="BDF111" s="2"/>
      <c r="BDG111" s="2"/>
      <c r="BDH111" s="2"/>
      <c r="BDI111" s="2"/>
      <c r="BDJ111" s="2"/>
      <c r="BDK111" s="2"/>
      <c r="BDL111" s="2"/>
      <c r="BDM111" s="2"/>
      <c r="BDN111" s="2"/>
      <c r="BDO111" s="2"/>
      <c r="BDP111" s="2"/>
      <c r="BDQ111" s="2"/>
      <c r="BDR111" s="2"/>
      <c r="BDS111" s="2"/>
      <c r="BDT111" s="2"/>
      <c r="BDU111" s="2"/>
      <c r="BDV111" s="2"/>
      <c r="BDW111" s="2"/>
      <c r="BDX111" s="2"/>
      <c r="BDY111" s="2"/>
      <c r="BDZ111" s="2"/>
      <c r="BEA111" s="2"/>
      <c r="BEB111" s="2"/>
      <c r="BEC111" s="2"/>
      <c r="BED111" s="2"/>
      <c r="BEE111" s="2"/>
      <c r="BEF111" s="2"/>
      <c r="BEG111" s="2"/>
      <c r="BEH111" s="2"/>
      <c r="BEI111" s="2"/>
      <c r="BEJ111" s="2"/>
      <c r="BEK111" s="2"/>
      <c r="BEL111" s="2"/>
      <c r="BEM111" s="2"/>
      <c r="BEN111" s="2"/>
      <c r="BEO111" s="2"/>
      <c r="BEP111" s="2"/>
      <c r="BEQ111" s="2"/>
      <c r="BER111" s="2"/>
      <c r="BES111" s="2"/>
      <c r="BET111" s="2"/>
      <c r="BEU111" s="2"/>
      <c r="BEV111" s="2"/>
      <c r="BEW111" s="2"/>
      <c r="BEX111" s="2"/>
      <c r="BEY111" s="2"/>
      <c r="BEZ111" s="2"/>
      <c r="BFA111" s="2"/>
      <c r="BFB111" s="2"/>
      <c r="BFC111" s="2"/>
      <c r="BFD111" s="2"/>
      <c r="BFE111" s="2"/>
      <c r="BFF111" s="2"/>
      <c r="BFG111" s="2"/>
      <c r="BFH111" s="2"/>
      <c r="BFI111" s="2"/>
      <c r="BFJ111" s="2"/>
      <c r="BFK111" s="2"/>
      <c r="BFL111" s="2"/>
      <c r="BFM111" s="2"/>
      <c r="BFN111" s="2"/>
      <c r="BFO111" s="2"/>
      <c r="BFP111" s="2"/>
      <c r="BFQ111" s="2"/>
      <c r="BFR111" s="2"/>
      <c r="BFS111" s="2"/>
      <c r="BFT111" s="2"/>
      <c r="BFU111" s="2"/>
      <c r="BFV111" s="2"/>
      <c r="BFW111" s="2"/>
      <c r="BFX111" s="2"/>
      <c r="BFY111" s="2"/>
      <c r="BFZ111" s="2"/>
      <c r="BGA111" s="2"/>
      <c r="BGB111" s="2"/>
      <c r="BGC111" s="2"/>
      <c r="BGD111" s="2"/>
      <c r="BGE111" s="2"/>
      <c r="BGF111" s="2"/>
      <c r="BGG111" s="2"/>
      <c r="BGH111" s="2"/>
      <c r="BGI111" s="2"/>
      <c r="BGJ111" s="2"/>
      <c r="BGK111" s="2"/>
      <c r="BGL111" s="2"/>
      <c r="BGM111" s="2"/>
      <c r="BGN111" s="2"/>
      <c r="BGO111" s="2"/>
      <c r="BGP111" s="2"/>
      <c r="BGQ111" s="2"/>
      <c r="BGR111" s="2"/>
      <c r="BGS111" s="2"/>
      <c r="BGT111" s="2"/>
      <c r="BGU111" s="2"/>
      <c r="BGV111" s="2"/>
      <c r="BGW111" s="2"/>
      <c r="BGX111" s="2"/>
      <c r="BGY111" s="2"/>
      <c r="BGZ111" s="2"/>
      <c r="BHA111" s="2"/>
      <c r="BHB111" s="2"/>
      <c r="BHC111" s="2"/>
      <c r="BHD111" s="2"/>
      <c r="BHE111" s="2"/>
      <c r="BHF111" s="2"/>
      <c r="BHG111" s="2"/>
      <c r="BHH111" s="2"/>
      <c r="BHI111" s="2"/>
      <c r="BHJ111" s="2"/>
      <c r="BHK111" s="2"/>
      <c r="BHL111" s="2"/>
      <c r="BHM111" s="2"/>
      <c r="BHN111" s="2"/>
      <c r="BHO111" s="2"/>
      <c r="BHP111" s="2"/>
      <c r="BHQ111" s="2"/>
      <c r="BHR111" s="2"/>
      <c r="BHS111" s="2"/>
      <c r="BHT111" s="2"/>
      <c r="BHU111" s="2"/>
      <c r="BHV111" s="2"/>
      <c r="BHW111" s="2"/>
      <c r="BHX111" s="2"/>
      <c r="BHY111" s="2"/>
      <c r="BHZ111" s="2"/>
      <c r="BIA111" s="2"/>
      <c r="BIB111" s="2"/>
      <c r="BIC111" s="2"/>
      <c r="BID111" s="2"/>
      <c r="BIE111" s="2"/>
      <c r="BIF111" s="2"/>
      <c r="BIG111" s="2"/>
      <c r="BIH111" s="2"/>
      <c r="BII111" s="2"/>
      <c r="BIJ111" s="2"/>
      <c r="BIK111" s="2"/>
      <c r="BIL111" s="2"/>
      <c r="BIM111" s="2"/>
      <c r="BIN111" s="2"/>
      <c r="BIO111" s="2"/>
      <c r="BIP111" s="2"/>
      <c r="BIQ111" s="2"/>
      <c r="BIR111" s="2"/>
      <c r="BIS111" s="2"/>
      <c r="BIT111" s="2"/>
      <c r="BIU111" s="2"/>
      <c r="BIV111" s="2"/>
      <c r="BIW111" s="2"/>
      <c r="BIX111" s="2"/>
      <c r="BIY111" s="2"/>
      <c r="BIZ111" s="2"/>
      <c r="BJA111" s="2"/>
      <c r="BJB111" s="2"/>
      <c r="BJC111" s="2"/>
      <c r="BJD111" s="2"/>
      <c r="BJE111" s="2"/>
      <c r="BJF111" s="2"/>
      <c r="BJG111" s="2"/>
      <c r="BJH111" s="2"/>
      <c r="BJI111" s="2"/>
      <c r="BJJ111" s="2"/>
      <c r="BJK111" s="2"/>
      <c r="BJL111" s="2"/>
      <c r="BJM111" s="2"/>
      <c r="BJN111" s="2"/>
      <c r="BJO111" s="2"/>
      <c r="BJP111" s="2"/>
      <c r="BJQ111" s="2"/>
      <c r="BJR111" s="2"/>
      <c r="BJS111" s="2"/>
      <c r="BJT111" s="2"/>
      <c r="BJU111" s="2"/>
      <c r="BJV111" s="2"/>
      <c r="BJW111" s="2"/>
      <c r="BJX111" s="2"/>
      <c r="BJY111" s="2"/>
      <c r="BJZ111" s="2"/>
      <c r="BKA111" s="2"/>
      <c r="BKB111" s="2"/>
      <c r="BKC111" s="2"/>
      <c r="BKD111" s="2"/>
      <c r="BKE111" s="2"/>
      <c r="BKF111" s="2"/>
      <c r="BKG111" s="2"/>
      <c r="BKH111" s="2"/>
      <c r="BKI111" s="2"/>
      <c r="BKJ111" s="2"/>
      <c r="BKK111" s="2"/>
      <c r="BKL111" s="2"/>
      <c r="BKM111" s="2"/>
      <c r="BKN111" s="2"/>
      <c r="BKO111" s="2"/>
      <c r="BKP111" s="2"/>
      <c r="BKQ111" s="2"/>
      <c r="BKR111" s="2"/>
      <c r="BKS111" s="2"/>
      <c r="BKT111" s="2"/>
      <c r="BKU111" s="2"/>
      <c r="BKV111" s="2"/>
      <c r="BKW111" s="2"/>
      <c r="BKX111" s="2"/>
      <c r="BKY111" s="2"/>
      <c r="BKZ111" s="2"/>
      <c r="BLA111" s="2"/>
      <c r="BLB111" s="2"/>
      <c r="BLC111" s="2"/>
      <c r="BLD111" s="2"/>
      <c r="BLE111" s="2"/>
      <c r="BLF111" s="2"/>
      <c r="BLG111" s="2"/>
      <c r="BLH111" s="2"/>
      <c r="BLI111" s="2"/>
      <c r="BLJ111" s="2"/>
      <c r="BLK111" s="2"/>
      <c r="BLL111" s="2"/>
      <c r="BLM111" s="2"/>
      <c r="BLN111" s="2"/>
      <c r="BLO111" s="2"/>
      <c r="BLP111" s="2"/>
      <c r="BLQ111" s="2"/>
      <c r="BLR111" s="2"/>
      <c r="BLS111" s="2"/>
      <c r="BLT111" s="2"/>
      <c r="BLU111" s="2"/>
      <c r="BLV111" s="2"/>
      <c r="BLW111" s="2"/>
      <c r="BLX111" s="2"/>
      <c r="BLY111" s="2"/>
      <c r="BLZ111" s="2"/>
      <c r="BMA111" s="2"/>
      <c r="BMB111" s="2"/>
      <c r="BMC111" s="2"/>
      <c r="BMD111" s="2"/>
      <c r="BME111" s="2"/>
      <c r="BMF111" s="2"/>
      <c r="BMG111" s="2"/>
      <c r="BMH111" s="2"/>
      <c r="BMI111" s="2"/>
      <c r="BMJ111" s="2"/>
      <c r="BMK111" s="2"/>
      <c r="BML111" s="2"/>
      <c r="BMM111" s="2"/>
      <c r="BMN111" s="2"/>
      <c r="BMO111" s="2"/>
      <c r="BMP111" s="2"/>
      <c r="BMQ111" s="2"/>
      <c r="BMR111" s="2"/>
      <c r="BMS111" s="2"/>
      <c r="BMT111" s="2"/>
      <c r="BMU111" s="2"/>
      <c r="BMV111" s="2"/>
      <c r="BMW111" s="2"/>
      <c r="BMX111" s="2"/>
      <c r="BMY111" s="2"/>
      <c r="BMZ111" s="2"/>
      <c r="BNA111" s="2"/>
      <c r="BNB111" s="2"/>
      <c r="BNC111" s="2"/>
      <c r="BND111" s="2"/>
      <c r="BNE111" s="2"/>
      <c r="BNF111" s="2"/>
      <c r="BNG111" s="2"/>
      <c r="BNH111" s="2"/>
      <c r="BNI111" s="2"/>
      <c r="BNJ111" s="2"/>
      <c r="BNK111" s="2"/>
      <c r="BNL111" s="2"/>
      <c r="BNM111" s="2"/>
      <c r="BNN111" s="2"/>
      <c r="BNO111" s="2"/>
      <c r="BNP111" s="2"/>
      <c r="BNQ111" s="2"/>
      <c r="BNR111" s="2"/>
      <c r="BNS111" s="2"/>
      <c r="BNT111" s="2"/>
      <c r="BNU111" s="2"/>
      <c r="BNV111" s="2"/>
      <c r="BNW111" s="2"/>
      <c r="BNX111" s="2"/>
      <c r="BNY111" s="2"/>
      <c r="BNZ111" s="2"/>
      <c r="BOA111" s="2"/>
      <c r="BOB111" s="2"/>
      <c r="BOC111" s="2"/>
      <c r="BOD111" s="2"/>
      <c r="BOE111" s="2"/>
      <c r="BOF111" s="2"/>
      <c r="BOG111" s="2"/>
      <c r="BOH111" s="2"/>
      <c r="BOI111" s="2"/>
      <c r="BOJ111" s="2"/>
      <c r="BOK111" s="2"/>
      <c r="BOL111" s="2"/>
      <c r="BOM111" s="2"/>
      <c r="BON111" s="2"/>
      <c r="BOO111" s="2"/>
      <c r="BOP111" s="2"/>
      <c r="BOQ111" s="2"/>
      <c r="BOR111" s="2"/>
      <c r="BOS111" s="2"/>
      <c r="BOT111" s="2"/>
      <c r="BOU111" s="2"/>
      <c r="BOV111" s="2"/>
      <c r="BOW111" s="2"/>
      <c r="BOX111" s="2"/>
      <c r="BOY111" s="2"/>
      <c r="BOZ111" s="2"/>
      <c r="BPA111" s="2"/>
      <c r="BPB111" s="2"/>
      <c r="BPC111" s="2"/>
      <c r="BPD111" s="2"/>
      <c r="BPE111" s="2"/>
      <c r="BPF111" s="2"/>
      <c r="BPG111" s="2"/>
      <c r="BPH111" s="2"/>
      <c r="BPI111" s="2"/>
      <c r="BPJ111" s="2"/>
      <c r="BPK111" s="2"/>
      <c r="BPL111" s="2"/>
      <c r="BPM111" s="2"/>
      <c r="BPN111" s="2"/>
      <c r="BPO111" s="2"/>
      <c r="BPP111" s="2"/>
      <c r="BPQ111" s="2"/>
      <c r="BPR111" s="2"/>
      <c r="BPS111" s="2"/>
      <c r="BPT111" s="2"/>
      <c r="BPU111" s="2"/>
      <c r="BPV111" s="2"/>
      <c r="BPW111" s="2"/>
      <c r="BPX111" s="2"/>
      <c r="BPY111" s="2"/>
      <c r="BPZ111" s="2"/>
      <c r="BQA111" s="2"/>
      <c r="BQB111" s="2"/>
      <c r="BQC111" s="2"/>
      <c r="BQD111" s="2"/>
      <c r="BQE111" s="2"/>
      <c r="BQF111" s="2"/>
      <c r="BQG111" s="2"/>
      <c r="BQH111" s="2"/>
      <c r="BQI111" s="2"/>
      <c r="BQJ111" s="2"/>
      <c r="BQK111" s="2"/>
      <c r="BQL111" s="2"/>
      <c r="BQM111" s="2"/>
      <c r="BQN111" s="2"/>
      <c r="BQO111" s="2"/>
      <c r="BQP111" s="2"/>
      <c r="BQQ111" s="2"/>
      <c r="BQR111" s="2"/>
      <c r="BQS111" s="2"/>
      <c r="BQT111" s="2"/>
      <c r="BQU111" s="2"/>
      <c r="BQV111" s="2"/>
      <c r="BQW111" s="2"/>
      <c r="BQX111" s="2"/>
      <c r="BQY111" s="2"/>
      <c r="BQZ111" s="2"/>
      <c r="BRA111" s="2"/>
      <c r="BRB111" s="2"/>
      <c r="BRC111" s="2"/>
      <c r="BRD111" s="2"/>
      <c r="BRE111" s="2"/>
      <c r="BRF111" s="2"/>
      <c r="BRG111" s="2"/>
      <c r="BRH111" s="2"/>
      <c r="BRI111" s="2"/>
      <c r="BRJ111" s="2"/>
      <c r="BRK111" s="2"/>
      <c r="BRL111" s="2"/>
      <c r="BRM111" s="2"/>
      <c r="BRN111" s="2"/>
      <c r="BRO111" s="2"/>
      <c r="BRP111" s="2"/>
      <c r="BRQ111" s="2"/>
      <c r="BRR111" s="2"/>
      <c r="BRS111" s="2"/>
      <c r="BRT111" s="2"/>
      <c r="BRU111" s="2"/>
      <c r="BRV111" s="2"/>
      <c r="BRW111" s="2"/>
      <c r="BRX111" s="2"/>
      <c r="BRY111" s="2"/>
      <c r="BRZ111" s="2"/>
      <c r="BSA111" s="2"/>
      <c r="BSB111" s="2"/>
      <c r="BSC111" s="2"/>
      <c r="BSD111" s="2"/>
      <c r="BSE111" s="2"/>
      <c r="BSF111" s="2"/>
      <c r="BSG111" s="2"/>
      <c r="BSH111" s="2"/>
      <c r="BSI111" s="2"/>
      <c r="BSJ111" s="2"/>
      <c r="BSK111" s="2"/>
      <c r="BSL111" s="2"/>
      <c r="BSM111" s="2"/>
      <c r="BSN111" s="2"/>
      <c r="BSO111" s="2"/>
      <c r="BSP111" s="2"/>
      <c r="BSQ111" s="2"/>
      <c r="BSR111" s="2"/>
      <c r="BSS111" s="2"/>
      <c r="BST111" s="2"/>
      <c r="BSU111" s="2"/>
      <c r="BSV111" s="2"/>
      <c r="BSW111" s="2"/>
      <c r="BSX111" s="2"/>
      <c r="BSY111" s="2"/>
      <c r="BSZ111" s="2"/>
      <c r="BTA111" s="2"/>
      <c r="BTB111" s="2"/>
      <c r="BTC111" s="2"/>
      <c r="BTD111" s="2"/>
      <c r="BTE111" s="2"/>
      <c r="BTF111" s="2"/>
      <c r="BTG111" s="2"/>
      <c r="BTH111" s="2"/>
      <c r="BTI111" s="2"/>
      <c r="BTJ111" s="2"/>
      <c r="BTK111" s="2"/>
      <c r="BTL111" s="2"/>
      <c r="BTM111" s="2"/>
      <c r="BTN111" s="2"/>
      <c r="BTO111" s="2"/>
      <c r="BTP111" s="2"/>
      <c r="BTQ111" s="2"/>
      <c r="BTR111" s="2"/>
      <c r="BTS111" s="2"/>
      <c r="BTT111" s="2"/>
      <c r="BTU111" s="2"/>
      <c r="BTV111" s="2"/>
      <c r="BTW111" s="2"/>
      <c r="BTX111" s="2"/>
      <c r="BTY111" s="2"/>
      <c r="BTZ111" s="2"/>
      <c r="BUA111" s="2"/>
      <c r="BUB111" s="2"/>
      <c r="BUC111" s="2"/>
      <c r="BUD111" s="2"/>
      <c r="BUE111" s="2"/>
      <c r="BUF111" s="2"/>
      <c r="BUG111" s="2"/>
      <c r="BUH111" s="2"/>
      <c r="BUI111" s="2"/>
      <c r="BUJ111" s="2"/>
      <c r="BUK111" s="2"/>
      <c r="BUL111" s="2"/>
      <c r="BUM111" s="2"/>
      <c r="BUN111" s="2"/>
      <c r="BUO111" s="2"/>
      <c r="BUP111" s="2"/>
      <c r="BUQ111" s="2"/>
      <c r="BUR111" s="2"/>
      <c r="BUS111" s="2"/>
      <c r="BUT111" s="2"/>
      <c r="BUU111" s="2"/>
      <c r="BUV111" s="2"/>
      <c r="BUW111" s="2"/>
      <c r="BUX111" s="2"/>
      <c r="BUY111" s="2"/>
      <c r="BUZ111" s="2"/>
      <c r="BVA111" s="2"/>
      <c r="BVB111" s="2"/>
      <c r="BVC111" s="2"/>
      <c r="BVD111" s="2"/>
      <c r="BVE111" s="2"/>
      <c r="BVF111" s="2"/>
      <c r="BVG111" s="2"/>
      <c r="BVH111" s="2"/>
      <c r="BVI111" s="2"/>
      <c r="BVJ111" s="2"/>
      <c r="BVK111" s="2"/>
      <c r="BVL111" s="2"/>
      <c r="BVM111" s="2"/>
      <c r="BVN111" s="2"/>
      <c r="BVO111" s="2"/>
      <c r="BVP111" s="2"/>
      <c r="BVQ111" s="2"/>
      <c r="BVR111" s="2"/>
      <c r="BVS111" s="2"/>
      <c r="BVT111" s="2"/>
      <c r="BVU111" s="2"/>
      <c r="BVV111" s="2"/>
      <c r="BVW111" s="2"/>
      <c r="BVX111" s="2"/>
      <c r="BVY111" s="2"/>
      <c r="BVZ111" s="2"/>
      <c r="BWA111" s="2"/>
      <c r="BWB111" s="2"/>
      <c r="BWC111" s="2"/>
      <c r="BWD111" s="2"/>
      <c r="BWE111" s="2"/>
      <c r="BWF111" s="2"/>
      <c r="BWG111" s="2"/>
      <c r="BWH111" s="2"/>
      <c r="BWI111" s="2"/>
      <c r="BWJ111" s="2"/>
      <c r="BWK111" s="2"/>
      <c r="BWL111" s="2"/>
      <c r="BWM111" s="2"/>
      <c r="BWN111" s="2"/>
      <c r="BWO111" s="2"/>
      <c r="BWP111" s="2"/>
      <c r="BWQ111" s="2"/>
      <c r="BWR111" s="2"/>
      <c r="BWS111" s="2"/>
      <c r="BWT111" s="2"/>
      <c r="BWU111" s="2"/>
      <c r="BWV111" s="2"/>
      <c r="BWW111" s="2"/>
      <c r="BWX111" s="2"/>
      <c r="BWY111" s="2"/>
      <c r="BWZ111" s="2"/>
      <c r="BXA111" s="2"/>
      <c r="BXB111" s="2"/>
      <c r="BXC111" s="2"/>
      <c r="BXD111" s="2"/>
      <c r="BXE111" s="2"/>
      <c r="BXF111" s="2"/>
      <c r="BXG111" s="2"/>
      <c r="BXH111" s="2"/>
      <c r="BXI111" s="2"/>
      <c r="BXJ111" s="2"/>
      <c r="BXK111" s="2"/>
      <c r="BXL111" s="2"/>
      <c r="BXM111" s="2"/>
      <c r="BXN111" s="2"/>
      <c r="BXO111" s="2"/>
      <c r="BXP111" s="2"/>
      <c r="BXQ111" s="2"/>
      <c r="BXR111" s="2"/>
      <c r="BXS111" s="2"/>
      <c r="BXT111" s="2"/>
      <c r="BXU111" s="2"/>
      <c r="BXV111" s="2"/>
      <c r="BXW111" s="2"/>
      <c r="BXX111" s="2"/>
      <c r="BXY111" s="2"/>
      <c r="BXZ111" s="2"/>
      <c r="BYA111" s="2"/>
      <c r="BYB111" s="2"/>
      <c r="BYC111" s="2"/>
      <c r="BYD111" s="2"/>
      <c r="BYE111" s="2"/>
      <c r="BYF111" s="2"/>
      <c r="BYG111" s="2"/>
      <c r="BYH111" s="2"/>
      <c r="BYI111" s="2"/>
      <c r="BYJ111" s="2"/>
      <c r="BYK111" s="2"/>
      <c r="BYL111" s="2"/>
      <c r="BYM111" s="2"/>
      <c r="BYN111" s="2"/>
      <c r="BYO111" s="2"/>
      <c r="BYP111" s="2"/>
      <c r="BYQ111" s="2"/>
      <c r="BYR111" s="2"/>
      <c r="BYS111" s="2"/>
      <c r="BYT111" s="2"/>
      <c r="BYU111" s="2"/>
      <c r="BYV111" s="2"/>
      <c r="BYW111" s="2"/>
      <c r="BYX111" s="2"/>
      <c r="BYY111" s="2"/>
      <c r="BYZ111" s="2"/>
      <c r="BZA111" s="2"/>
      <c r="BZB111" s="2"/>
      <c r="BZC111" s="2"/>
      <c r="BZD111" s="2"/>
      <c r="BZE111" s="2"/>
      <c r="BZF111" s="2"/>
      <c r="BZG111" s="2"/>
      <c r="BZH111" s="2"/>
      <c r="BZI111" s="2"/>
      <c r="BZJ111" s="2"/>
      <c r="BZK111" s="2"/>
      <c r="BZL111" s="2"/>
      <c r="BZM111" s="2"/>
      <c r="BZN111" s="2"/>
      <c r="BZO111" s="2"/>
      <c r="BZP111" s="2"/>
      <c r="BZQ111" s="2"/>
      <c r="BZR111" s="2"/>
      <c r="BZS111" s="2"/>
      <c r="BZT111" s="2"/>
      <c r="BZU111" s="2"/>
      <c r="BZV111" s="2"/>
      <c r="BZW111" s="2"/>
      <c r="BZX111" s="2"/>
      <c r="BZY111" s="2"/>
      <c r="BZZ111" s="2"/>
      <c r="CAA111" s="2"/>
      <c r="CAB111" s="2"/>
      <c r="CAC111" s="2"/>
      <c r="CAD111" s="2"/>
      <c r="CAE111" s="2"/>
      <c r="CAF111" s="2"/>
      <c r="CAG111" s="2"/>
      <c r="CAH111" s="2"/>
      <c r="CAI111" s="2"/>
      <c r="CAJ111" s="2"/>
      <c r="CAK111" s="2"/>
      <c r="CAL111" s="2"/>
      <c r="CAM111" s="2"/>
      <c r="CAN111" s="2"/>
      <c r="CAO111" s="2"/>
      <c r="CAP111" s="2"/>
      <c r="CAQ111" s="2"/>
      <c r="CAR111" s="2"/>
      <c r="CAS111" s="2"/>
      <c r="CAT111" s="2"/>
      <c r="CAU111" s="2"/>
      <c r="CAV111" s="2"/>
      <c r="CAW111" s="2"/>
      <c r="CAX111" s="2"/>
      <c r="CAY111" s="2"/>
      <c r="CAZ111" s="2"/>
      <c r="CBA111" s="2"/>
      <c r="CBB111" s="2"/>
      <c r="CBC111" s="2"/>
      <c r="CBD111" s="2"/>
      <c r="CBE111" s="2"/>
      <c r="CBF111" s="2"/>
      <c r="CBG111" s="2"/>
      <c r="CBH111" s="2"/>
      <c r="CBI111" s="2"/>
      <c r="CBJ111" s="2"/>
      <c r="CBK111" s="2"/>
      <c r="CBL111" s="2"/>
      <c r="CBM111" s="2"/>
      <c r="CBN111" s="2"/>
      <c r="CBO111" s="2"/>
      <c r="CBP111" s="2"/>
      <c r="CBQ111" s="2"/>
      <c r="CBR111" s="2"/>
      <c r="CBS111" s="2"/>
      <c r="CBT111" s="2"/>
      <c r="CBU111" s="2"/>
      <c r="CBV111" s="2"/>
      <c r="CBW111" s="2"/>
      <c r="CBX111" s="2"/>
      <c r="CBY111" s="2"/>
      <c r="CBZ111" s="2"/>
      <c r="CCA111" s="2"/>
      <c r="CCB111" s="2"/>
      <c r="CCC111" s="2"/>
      <c r="CCD111" s="2"/>
      <c r="CCE111" s="2"/>
      <c r="CCF111" s="2"/>
      <c r="CCG111" s="2"/>
      <c r="CCH111" s="2"/>
      <c r="CCI111" s="2"/>
      <c r="CCJ111" s="2"/>
      <c r="CCK111" s="2"/>
      <c r="CCL111" s="2"/>
      <c r="CCM111" s="2"/>
      <c r="CCN111" s="2"/>
      <c r="CCO111" s="2"/>
      <c r="CCP111" s="2"/>
      <c r="CCQ111" s="2"/>
      <c r="CCR111" s="2"/>
      <c r="CCS111" s="2"/>
      <c r="CCT111" s="2"/>
      <c r="CCU111" s="2"/>
      <c r="CCV111" s="2"/>
      <c r="CCW111" s="2"/>
      <c r="CCX111" s="2"/>
      <c r="CCY111" s="2"/>
      <c r="CCZ111" s="2"/>
      <c r="CDA111" s="2"/>
      <c r="CDB111" s="2"/>
      <c r="CDC111" s="2"/>
      <c r="CDD111" s="2"/>
      <c r="CDE111" s="2"/>
      <c r="CDF111" s="2"/>
      <c r="CDG111" s="2"/>
      <c r="CDH111" s="2"/>
      <c r="CDI111" s="2"/>
      <c r="CDJ111" s="2"/>
      <c r="CDK111" s="2"/>
      <c r="CDL111" s="2"/>
      <c r="CDM111" s="2"/>
      <c r="CDN111" s="2"/>
      <c r="CDO111" s="2"/>
      <c r="CDP111" s="2"/>
      <c r="CDQ111" s="2"/>
      <c r="CDR111" s="2"/>
      <c r="CDS111" s="2"/>
      <c r="CDT111" s="2"/>
      <c r="CDU111" s="2"/>
      <c r="CDV111" s="2"/>
      <c r="CDW111" s="2"/>
      <c r="CDX111" s="2"/>
      <c r="CDY111" s="2"/>
      <c r="CDZ111" s="2"/>
      <c r="CEA111" s="2"/>
      <c r="CEB111" s="2"/>
      <c r="CEC111" s="2"/>
      <c r="CED111" s="2"/>
      <c r="CEE111" s="2"/>
      <c r="CEF111" s="2"/>
      <c r="CEG111" s="2"/>
      <c r="CEH111" s="2"/>
      <c r="CEI111" s="2"/>
      <c r="CEJ111" s="2"/>
      <c r="CEK111" s="2"/>
      <c r="CEL111" s="2"/>
      <c r="CEM111" s="2"/>
      <c r="CEN111" s="2"/>
      <c r="CEO111" s="2"/>
      <c r="CEP111" s="2"/>
      <c r="CEQ111" s="2"/>
      <c r="CER111" s="2"/>
      <c r="CES111" s="2"/>
      <c r="CET111" s="2"/>
      <c r="CEU111" s="2"/>
      <c r="CEV111" s="2"/>
      <c r="CEW111" s="2"/>
      <c r="CEX111" s="2"/>
      <c r="CEY111" s="2"/>
      <c r="CEZ111" s="2"/>
      <c r="CFA111" s="2"/>
      <c r="CFB111" s="2"/>
      <c r="CFC111" s="2"/>
      <c r="CFD111" s="2"/>
      <c r="CFE111" s="2"/>
      <c r="CFF111" s="2"/>
      <c r="CFG111" s="2"/>
      <c r="CFH111" s="2"/>
      <c r="CFI111" s="2"/>
      <c r="CFJ111" s="2"/>
      <c r="CFK111" s="2"/>
      <c r="CFL111" s="2"/>
      <c r="CFM111" s="2"/>
      <c r="CFN111" s="2"/>
      <c r="CFO111" s="2"/>
      <c r="CFP111" s="2"/>
      <c r="CFQ111" s="2"/>
      <c r="CFR111" s="2"/>
      <c r="CFS111" s="2"/>
      <c r="CFT111" s="2"/>
      <c r="CFU111" s="2"/>
      <c r="CFV111" s="2"/>
      <c r="CFW111" s="2"/>
      <c r="CFX111" s="2"/>
      <c r="CFY111" s="2"/>
      <c r="CFZ111" s="2"/>
      <c r="CGA111" s="2"/>
      <c r="CGB111" s="2"/>
      <c r="CGC111" s="2"/>
      <c r="CGD111" s="2"/>
      <c r="CGE111" s="2"/>
      <c r="CGF111" s="2"/>
      <c r="CGG111" s="2"/>
      <c r="CGH111" s="2"/>
      <c r="CGI111" s="2"/>
      <c r="CGJ111" s="2"/>
      <c r="CGK111" s="2"/>
      <c r="CGL111" s="2"/>
      <c r="CGM111" s="2"/>
      <c r="CGN111" s="2"/>
      <c r="CGO111" s="2"/>
      <c r="CGP111" s="2"/>
      <c r="CGQ111" s="2"/>
      <c r="CGR111" s="2"/>
      <c r="CGS111" s="2"/>
      <c r="CGT111" s="2"/>
      <c r="CGU111" s="2"/>
      <c r="CGV111" s="2"/>
      <c r="CGW111" s="2"/>
      <c r="CGX111" s="2"/>
      <c r="CGY111" s="2"/>
      <c r="CGZ111" s="2"/>
      <c r="CHA111" s="2"/>
      <c r="CHB111" s="2"/>
      <c r="CHC111" s="2"/>
      <c r="CHD111" s="2"/>
      <c r="CHE111" s="2"/>
      <c r="CHF111" s="2"/>
      <c r="CHG111" s="2"/>
      <c r="CHH111" s="2"/>
      <c r="CHI111" s="2"/>
      <c r="CHJ111" s="2"/>
      <c r="CHK111" s="2"/>
      <c r="CHL111" s="2"/>
      <c r="CHM111" s="2"/>
      <c r="CHN111" s="2"/>
      <c r="CHO111" s="2"/>
      <c r="CHP111" s="2"/>
      <c r="CHQ111" s="2"/>
      <c r="CHR111" s="2"/>
      <c r="CHS111" s="2"/>
      <c r="CHT111" s="2"/>
      <c r="CHU111" s="2"/>
      <c r="CHV111" s="2"/>
      <c r="CHW111" s="2"/>
      <c r="CHX111" s="2"/>
      <c r="CHY111" s="2"/>
      <c r="CHZ111" s="2"/>
      <c r="CIA111" s="2"/>
      <c r="CIB111" s="2"/>
      <c r="CIC111" s="2"/>
      <c r="CID111" s="2"/>
      <c r="CIE111" s="2"/>
      <c r="CIF111" s="2"/>
      <c r="CIG111" s="2"/>
      <c r="CIH111" s="2"/>
      <c r="CII111" s="2"/>
      <c r="CIJ111" s="2"/>
      <c r="CIK111" s="2"/>
      <c r="CIL111" s="2"/>
      <c r="CIM111" s="2"/>
      <c r="CIN111" s="2"/>
      <c r="CIO111" s="2"/>
      <c r="CIP111" s="2"/>
      <c r="CIQ111" s="2"/>
      <c r="CIR111" s="2"/>
      <c r="CIS111" s="2"/>
      <c r="CIT111" s="2"/>
      <c r="CIU111" s="2"/>
      <c r="CIV111" s="2"/>
      <c r="CIW111" s="2"/>
      <c r="CIX111" s="2"/>
      <c r="CIY111" s="2"/>
      <c r="CIZ111" s="2"/>
      <c r="CJA111" s="2"/>
      <c r="CJB111" s="2"/>
      <c r="CJC111" s="2"/>
      <c r="CJD111" s="2"/>
      <c r="CJE111" s="2"/>
      <c r="CJF111" s="2"/>
      <c r="CJG111" s="2"/>
      <c r="CJH111" s="2"/>
      <c r="CJI111" s="2"/>
      <c r="CJJ111" s="2"/>
      <c r="CJK111" s="2"/>
      <c r="CJL111" s="2"/>
      <c r="CJM111" s="2"/>
      <c r="CJN111" s="2"/>
      <c r="CJO111" s="2"/>
      <c r="CJP111" s="2"/>
      <c r="CJQ111" s="2"/>
      <c r="CJR111" s="2"/>
      <c r="CJS111" s="2"/>
      <c r="CJT111" s="2"/>
      <c r="CJU111" s="2"/>
      <c r="CJV111" s="2"/>
      <c r="CJW111" s="2"/>
      <c r="CJX111" s="2"/>
      <c r="CJY111" s="2"/>
      <c r="CJZ111" s="2"/>
      <c r="CKA111" s="2"/>
      <c r="CKB111" s="2"/>
      <c r="CKC111" s="2"/>
      <c r="CKD111" s="2"/>
      <c r="CKE111" s="2"/>
      <c r="CKF111" s="2"/>
      <c r="CKG111" s="2"/>
      <c r="CKH111" s="2"/>
      <c r="CKI111" s="2"/>
      <c r="CKJ111" s="2"/>
      <c r="CKK111" s="2"/>
      <c r="CKL111" s="2"/>
      <c r="CKM111" s="2"/>
      <c r="CKN111" s="2"/>
      <c r="CKO111" s="2"/>
      <c r="CKP111" s="2"/>
      <c r="CKQ111" s="2"/>
      <c r="CKR111" s="2"/>
      <c r="CKS111" s="2"/>
      <c r="CKT111" s="2"/>
      <c r="CKU111" s="2"/>
      <c r="CKV111" s="2"/>
      <c r="CKW111" s="2"/>
      <c r="CKX111" s="2"/>
      <c r="CKY111" s="2"/>
      <c r="CKZ111" s="2"/>
      <c r="CLA111" s="2"/>
      <c r="CLB111" s="2"/>
      <c r="CLC111" s="2"/>
      <c r="CLD111" s="2"/>
      <c r="CLE111" s="2"/>
      <c r="CLF111" s="2"/>
      <c r="CLG111" s="2"/>
      <c r="CLH111" s="2"/>
      <c r="CLI111" s="2"/>
      <c r="CLJ111" s="2"/>
      <c r="CLK111" s="2"/>
      <c r="CLL111" s="2"/>
      <c r="CLM111" s="2"/>
      <c r="CLN111" s="2"/>
      <c r="CLO111" s="2"/>
      <c r="CLP111" s="2"/>
      <c r="CLQ111" s="2"/>
      <c r="CLR111" s="2"/>
      <c r="CLS111" s="2"/>
      <c r="CLT111" s="2"/>
      <c r="CLU111" s="2"/>
      <c r="CLV111" s="2"/>
      <c r="CLW111" s="2"/>
      <c r="CLX111" s="2"/>
      <c r="CLY111" s="2"/>
      <c r="CLZ111" s="2"/>
      <c r="CMA111" s="2"/>
      <c r="CMB111" s="2"/>
      <c r="CMC111" s="2"/>
      <c r="CMD111" s="2"/>
      <c r="CME111" s="2"/>
      <c r="CMF111" s="2"/>
      <c r="CMG111" s="2"/>
      <c r="CMH111" s="2"/>
      <c r="CMI111" s="2"/>
      <c r="CMJ111" s="2"/>
      <c r="CMK111" s="2"/>
      <c r="CML111" s="2"/>
      <c r="CMM111" s="2"/>
      <c r="CMN111" s="2"/>
      <c r="CMO111" s="2"/>
      <c r="CMP111" s="2"/>
      <c r="CMQ111" s="2"/>
      <c r="CMR111" s="2"/>
      <c r="CMS111" s="2"/>
      <c r="CMT111" s="2"/>
      <c r="CMU111" s="2"/>
      <c r="CMV111" s="2"/>
      <c r="CMW111" s="2"/>
      <c r="CMX111" s="2"/>
      <c r="CMY111" s="2"/>
      <c r="CMZ111" s="2"/>
      <c r="CNA111" s="2"/>
      <c r="CNB111" s="2"/>
      <c r="CNC111" s="2"/>
      <c r="CND111" s="2"/>
      <c r="CNE111" s="2"/>
      <c r="CNF111" s="2"/>
      <c r="CNG111" s="2"/>
      <c r="CNH111" s="2"/>
      <c r="CNI111" s="2"/>
      <c r="CNJ111" s="2"/>
      <c r="CNK111" s="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2"/>
      <c r="CUN111" s="2"/>
      <c r="CUO111" s="2"/>
      <c r="CUP111" s="2"/>
      <c r="CUQ111" s="2"/>
      <c r="CUR111" s="2"/>
      <c r="CUS111" s="2"/>
      <c r="CUT111" s="2"/>
      <c r="CUU111" s="2"/>
      <c r="CUV111" s="2"/>
      <c r="CUW111" s="2"/>
      <c r="CUX111" s="2"/>
      <c r="CUY111" s="2"/>
      <c r="CUZ111" s="2"/>
      <c r="CVA111" s="2"/>
      <c r="CVB111" s="2"/>
      <c r="CVC111" s="2"/>
      <c r="CVD111" s="2"/>
      <c r="CVE111" s="2"/>
      <c r="CVF111" s="2"/>
      <c r="CVG111" s="2"/>
      <c r="CVH111" s="2"/>
      <c r="CVI111" s="2"/>
      <c r="CVJ111" s="2"/>
      <c r="CVK111" s="2"/>
      <c r="CVL111" s="2"/>
      <c r="CVM111" s="2"/>
      <c r="CVN111" s="2"/>
      <c r="CVO111" s="2"/>
      <c r="CVP111" s="2"/>
      <c r="CVQ111" s="2"/>
      <c r="CVR111" s="2"/>
      <c r="CVS111" s="2"/>
      <c r="CVT111" s="2"/>
      <c r="CVU111" s="2"/>
      <c r="CVV111" s="2"/>
      <c r="CVW111" s="2"/>
      <c r="CVX111" s="2"/>
      <c r="CVY111" s="2"/>
      <c r="CVZ111" s="2"/>
      <c r="CWA111" s="2"/>
      <c r="CWB111" s="2"/>
      <c r="CWC111" s="2"/>
      <c r="CWD111" s="2"/>
      <c r="CWE111" s="2"/>
      <c r="CWF111" s="2"/>
      <c r="CWG111" s="2"/>
      <c r="CWH111" s="2"/>
      <c r="CWI111" s="2"/>
      <c r="CWJ111" s="2"/>
      <c r="CWK111" s="2"/>
      <c r="CWL111" s="2"/>
      <c r="CWM111" s="2"/>
      <c r="CWN111" s="2"/>
      <c r="CWO111" s="2"/>
      <c r="CWP111" s="2"/>
      <c r="CWQ111" s="2"/>
      <c r="CWR111" s="2"/>
      <c r="CWS111" s="2"/>
      <c r="CWT111" s="2"/>
      <c r="CWU111" s="2"/>
      <c r="CWV111" s="2"/>
      <c r="CWW111" s="2"/>
      <c r="CWX111" s="2"/>
      <c r="CWY111" s="2"/>
      <c r="CWZ111" s="2"/>
      <c r="CXA111" s="2"/>
      <c r="CXB111" s="2"/>
      <c r="CXC111" s="2"/>
      <c r="CXD111" s="2"/>
      <c r="CXE111" s="2"/>
      <c r="CXF111" s="2"/>
      <c r="CXG111" s="2"/>
      <c r="CXH111" s="2"/>
      <c r="CXI111" s="2"/>
      <c r="CXJ111" s="2"/>
      <c r="CXK111" s="2"/>
      <c r="CXL111" s="2"/>
      <c r="CXM111" s="2"/>
      <c r="CXN111" s="2"/>
      <c r="CXO111" s="2"/>
      <c r="CXP111" s="2"/>
      <c r="CXQ111" s="2"/>
      <c r="CXR111" s="2"/>
      <c r="CXS111" s="2"/>
      <c r="CXT111" s="2"/>
      <c r="CXU111" s="2"/>
      <c r="CXV111" s="2"/>
      <c r="CXW111" s="2"/>
      <c r="CXX111" s="2"/>
      <c r="CXY111" s="2"/>
      <c r="CXZ111" s="2"/>
      <c r="CYA111" s="2"/>
      <c r="CYB111" s="2"/>
      <c r="CYC111" s="2"/>
      <c r="CYD111" s="2"/>
      <c r="CYE111" s="2"/>
      <c r="CYF111" s="2"/>
      <c r="CYG111" s="2"/>
      <c r="CYH111" s="2"/>
      <c r="CYI111" s="2"/>
      <c r="CYJ111" s="2"/>
      <c r="CYK111" s="2"/>
      <c r="CYL111" s="2"/>
      <c r="CYM111" s="2"/>
      <c r="CYN111" s="2"/>
      <c r="CYO111" s="2"/>
      <c r="CYP111" s="2"/>
      <c r="CYQ111" s="2"/>
      <c r="CYR111" s="2"/>
      <c r="CYS111" s="2"/>
      <c r="CYT111" s="2"/>
      <c r="CYU111" s="2"/>
      <c r="CYV111" s="2"/>
      <c r="CYW111" s="2"/>
      <c r="CYX111" s="2"/>
      <c r="CYY111" s="2"/>
      <c r="CYZ111" s="2"/>
      <c r="CZA111" s="2"/>
      <c r="CZB111" s="2"/>
      <c r="CZC111" s="2"/>
      <c r="CZD111" s="2"/>
      <c r="CZE111" s="2"/>
      <c r="CZF111" s="2"/>
      <c r="CZG111" s="2"/>
      <c r="CZH111" s="2"/>
      <c r="CZI111" s="2"/>
      <c r="CZJ111" s="2"/>
      <c r="CZK111" s="2"/>
      <c r="CZL111" s="2"/>
      <c r="CZM111" s="2"/>
      <c r="CZN111" s="2"/>
      <c r="CZO111" s="2"/>
      <c r="CZP111" s="2"/>
      <c r="CZQ111" s="2"/>
      <c r="CZR111" s="2"/>
      <c r="CZS111" s="2"/>
      <c r="CZT111" s="2"/>
      <c r="CZU111" s="2"/>
      <c r="CZV111" s="2"/>
      <c r="CZW111" s="2"/>
      <c r="CZX111" s="2"/>
      <c r="CZY111" s="2"/>
      <c r="CZZ111" s="2"/>
      <c r="DAA111" s="2"/>
      <c r="DAB111" s="2"/>
      <c r="DAC111" s="2"/>
      <c r="DAD111" s="2"/>
      <c r="DAE111" s="2"/>
      <c r="DAF111" s="2"/>
      <c r="DAG111" s="2"/>
      <c r="DAH111" s="2"/>
      <c r="DAI111" s="2"/>
      <c r="DAJ111" s="2"/>
      <c r="DAK111" s="2"/>
      <c r="DAL111" s="2"/>
      <c r="DAM111" s="2"/>
      <c r="DAN111" s="2"/>
      <c r="DAO111" s="2"/>
      <c r="DAP111" s="2"/>
      <c r="DAQ111" s="2"/>
      <c r="DAR111" s="2"/>
      <c r="DAS111" s="2"/>
      <c r="DAT111" s="2"/>
      <c r="DAU111" s="2"/>
      <c r="DAV111" s="2"/>
      <c r="DAW111" s="2"/>
      <c r="DAX111" s="2"/>
      <c r="DAY111" s="2"/>
      <c r="DAZ111" s="2"/>
      <c r="DBA111" s="2"/>
      <c r="DBB111" s="2"/>
      <c r="DBC111" s="2"/>
      <c r="DBD111" s="2"/>
      <c r="DBE111" s="2"/>
      <c r="DBF111" s="2"/>
      <c r="DBG111" s="2"/>
      <c r="DBH111" s="2"/>
      <c r="DBI111" s="2"/>
      <c r="DBJ111" s="2"/>
      <c r="DBK111" s="2"/>
      <c r="DBL111" s="2"/>
      <c r="DBM111" s="2"/>
      <c r="DBN111" s="2"/>
      <c r="DBO111" s="2"/>
      <c r="DBP111" s="2"/>
      <c r="DBQ111" s="2"/>
      <c r="DBR111" s="2"/>
      <c r="DBS111" s="2"/>
      <c r="DBT111" s="2"/>
      <c r="DBU111" s="2"/>
      <c r="DBV111" s="2"/>
      <c r="DBW111" s="2"/>
      <c r="DBX111" s="2"/>
      <c r="DBY111" s="2"/>
      <c r="DBZ111" s="2"/>
      <c r="DCA111" s="2"/>
      <c r="DCB111" s="2"/>
      <c r="DCC111" s="2"/>
      <c r="DCD111" s="2"/>
      <c r="DCE111" s="2"/>
      <c r="DCF111" s="2"/>
      <c r="DCG111" s="2"/>
      <c r="DCH111" s="2"/>
      <c r="DCI111" s="2"/>
      <c r="DCJ111" s="2"/>
      <c r="DCK111" s="2"/>
      <c r="DCL111" s="2"/>
      <c r="DCM111" s="2"/>
      <c r="DCN111" s="2"/>
      <c r="DCO111" s="2"/>
      <c r="DCP111" s="2"/>
      <c r="DCQ111" s="2"/>
      <c r="DCR111" s="2"/>
      <c r="DCS111" s="2"/>
      <c r="DCT111" s="2"/>
      <c r="DCU111" s="2"/>
      <c r="DCV111" s="2"/>
      <c r="DCW111" s="2"/>
      <c r="DCX111" s="2"/>
      <c r="DCY111" s="2"/>
      <c r="DCZ111" s="2"/>
      <c r="DDA111" s="2"/>
      <c r="DDB111" s="2"/>
      <c r="DDC111" s="2"/>
      <c r="DDD111" s="2"/>
      <c r="DDE111" s="2"/>
      <c r="DDF111" s="2"/>
      <c r="DDG111" s="2"/>
      <c r="DDH111" s="2"/>
      <c r="DDI111" s="2"/>
      <c r="DDJ111" s="2"/>
      <c r="DDK111" s="2"/>
      <c r="DDL111" s="2"/>
      <c r="DDM111" s="2"/>
      <c r="DDN111" s="2"/>
      <c r="DDO111" s="2"/>
      <c r="DDP111" s="2"/>
      <c r="DDQ111" s="2"/>
      <c r="DDR111" s="2"/>
      <c r="DDS111" s="2"/>
      <c r="DDT111" s="2"/>
      <c r="DDU111" s="2"/>
      <c r="DDV111" s="2"/>
      <c r="DDW111" s="2"/>
      <c r="DDX111" s="2"/>
      <c r="DDY111" s="2"/>
      <c r="DDZ111" s="2"/>
      <c r="DEA111" s="2"/>
      <c r="DEB111" s="2"/>
      <c r="DEC111" s="2"/>
      <c r="DED111" s="2"/>
      <c r="DEE111" s="2"/>
      <c r="DEF111" s="2"/>
      <c r="DEG111" s="2"/>
      <c r="DEH111" s="2"/>
      <c r="DEI111" s="2"/>
      <c r="DEJ111" s="2"/>
      <c r="DEK111" s="2"/>
      <c r="DEL111" s="2"/>
      <c r="DEM111" s="2"/>
      <c r="DEN111" s="2"/>
      <c r="DEO111" s="2"/>
      <c r="DEP111" s="2"/>
      <c r="DEQ111" s="2"/>
      <c r="DER111" s="2"/>
      <c r="DES111" s="2"/>
      <c r="DET111" s="2"/>
      <c r="DEU111" s="2"/>
      <c r="DEV111" s="2"/>
      <c r="DEW111" s="2"/>
      <c r="DEX111" s="2"/>
      <c r="DEY111" s="2"/>
      <c r="DEZ111" s="2"/>
      <c r="DFA111" s="2"/>
      <c r="DFB111" s="2"/>
      <c r="DFC111" s="2"/>
      <c r="DFD111" s="2"/>
      <c r="DFE111" s="2"/>
      <c r="DFF111" s="2"/>
      <c r="DFG111" s="2"/>
      <c r="DFH111" s="2"/>
      <c r="DFI111" s="2"/>
      <c r="DFJ111" s="2"/>
      <c r="DFK111" s="2"/>
      <c r="DFL111" s="2"/>
      <c r="DFM111" s="2"/>
      <c r="DFN111" s="2"/>
      <c r="DFO111" s="2"/>
      <c r="DFP111" s="2"/>
      <c r="DFQ111" s="2"/>
      <c r="DFR111" s="2"/>
      <c r="DFS111" s="2"/>
      <c r="DFT111" s="2"/>
      <c r="DFU111" s="2"/>
      <c r="DFV111" s="2"/>
      <c r="DFW111" s="2"/>
      <c r="DFX111" s="2"/>
      <c r="DFY111" s="2"/>
      <c r="DFZ111" s="2"/>
      <c r="DGA111" s="2"/>
      <c r="DGB111" s="2"/>
      <c r="DGC111" s="2"/>
      <c r="DGD111" s="2"/>
      <c r="DGE111" s="2"/>
      <c r="DGF111" s="2"/>
      <c r="DGG111" s="2"/>
      <c r="DGH111" s="2"/>
      <c r="DGI111" s="2"/>
      <c r="DGJ111" s="2"/>
      <c r="DGK111" s="2"/>
      <c r="DGL111" s="2"/>
      <c r="DGM111" s="2"/>
      <c r="DGN111" s="2"/>
      <c r="DGO111" s="2"/>
      <c r="DGP111" s="2"/>
      <c r="DGQ111" s="2"/>
      <c r="DGR111" s="2"/>
      <c r="DGS111" s="2"/>
      <c r="DGT111" s="2"/>
      <c r="DGU111" s="2"/>
      <c r="DGV111" s="2"/>
      <c r="DGW111" s="2"/>
      <c r="DGX111" s="2"/>
      <c r="DGY111" s="2"/>
      <c r="DGZ111" s="2"/>
      <c r="DHA111" s="2"/>
      <c r="DHB111" s="2"/>
      <c r="DHC111" s="2"/>
      <c r="DHD111" s="2"/>
      <c r="DHE111" s="2"/>
      <c r="DHF111" s="2"/>
      <c r="DHG111" s="2"/>
      <c r="DHH111" s="2"/>
      <c r="DHI111" s="2"/>
      <c r="DHJ111" s="2"/>
      <c r="DHK111" s="2"/>
      <c r="DHL111" s="2"/>
      <c r="DHM111" s="2"/>
      <c r="DHN111" s="2"/>
      <c r="DHO111" s="2"/>
      <c r="DHP111" s="2"/>
      <c r="DHQ111" s="2"/>
      <c r="DHR111" s="2"/>
      <c r="DHS111" s="2"/>
      <c r="DHT111" s="2"/>
      <c r="DHU111" s="2"/>
      <c r="DHV111" s="2"/>
      <c r="DHW111" s="2"/>
      <c r="DHX111" s="2"/>
      <c r="DHY111" s="2"/>
      <c r="DHZ111" s="2"/>
      <c r="DIA111" s="2"/>
      <c r="DIB111" s="2"/>
      <c r="DIC111" s="2"/>
      <c r="DID111" s="2"/>
      <c r="DIE111" s="2"/>
      <c r="DIF111" s="2"/>
      <c r="DIG111" s="2"/>
      <c r="DIH111" s="2"/>
      <c r="DII111" s="2"/>
      <c r="DIJ111" s="2"/>
      <c r="DIK111" s="2"/>
      <c r="DIL111" s="2"/>
      <c r="DIM111" s="2"/>
      <c r="DIN111" s="2"/>
      <c r="DIO111" s="2"/>
      <c r="DIP111" s="2"/>
      <c r="DIQ111" s="2"/>
      <c r="DIR111" s="2"/>
      <c r="DIS111" s="2"/>
      <c r="DIT111" s="2"/>
      <c r="DIU111" s="2"/>
      <c r="DIV111" s="2"/>
      <c r="DIW111" s="2"/>
      <c r="DIX111" s="2"/>
      <c r="DIY111" s="2"/>
      <c r="DIZ111" s="2"/>
      <c r="DJA111" s="2"/>
      <c r="DJB111" s="2"/>
      <c r="DJC111" s="2"/>
      <c r="DJD111" s="2"/>
      <c r="DJE111" s="2"/>
      <c r="DJF111" s="2"/>
      <c r="DJG111" s="2"/>
      <c r="DJH111" s="2"/>
      <c r="DJI111" s="2"/>
      <c r="DJJ111" s="2"/>
      <c r="DJK111" s="2"/>
      <c r="DJL111" s="2"/>
      <c r="DJM111" s="2"/>
      <c r="DJN111" s="2"/>
      <c r="DJO111" s="2"/>
      <c r="DJP111" s="2"/>
      <c r="DJQ111" s="2"/>
      <c r="DJR111" s="2"/>
      <c r="DJS111" s="2"/>
      <c r="DJT111" s="2"/>
      <c r="DJU111" s="2"/>
      <c r="DJV111" s="2"/>
      <c r="DJW111" s="2"/>
      <c r="DJX111" s="2"/>
      <c r="DJY111" s="2"/>
      <c r="DJZ111" s="2"/>
      <c r="DKA111" s="2"/>
      <c r="DKB111" s="2"/>
      <c r="DKC111" s="2"/>
      <c r="DKD111" s="2"/>
      <c r="DKE111" s="2"/>
      <c r="DKF111" s="2"/>
      <c r="DKG111" s="2"/>
      <c r="DKH111" s="2"/>
      <c r="DKI111" s="2"/>
      <c r="DKJ111" s="2"/>
      <c r="DKK111" s="2"/>
      <c r="DKL111" s="2"/>
      <c r="DKM111" s="2"/>
      <c r="DKN111" s="2"/>
      <c r="DKO111" s="2"/>
      <c r="DKP111" s="2"/>
      <c r="DKQ111" s="2"/>
      <c r="DKR111" s="2"/>
      <c r="DKS111" s="2"/>
      <c r="DKT111" s="2"/>
      <c r="DKU111" s="2"/>
      <c r="DKV111" s="2"/>
      <c r="DKW111" s="2"/>
      <c r="DKX111" s="2"/>
      <c r="DKY111" s="2"/>
      <c r="DKZ111" s="2"/>
      <c r="DLA111" s="2"/>
      <c r="DLB111" s="2"/>
      <c r="DLC111" s="2"/>
      <c r="DLD111" s="2"/>
      <c r="DLE111" s="2"/>
      <c r="DLF111" s="2"/>
      <c r="DLG111" s="2"/>
      <c r="DLH111" s="2"/>
      <c r="DLI111" s="2"/>
      <c r="DLJ111" s="2"/>
      <c r="DLK111" s="2"/>
      <c r="DLL111" s="2"/>
      <c r="DLM111" s="2"/>
      <c r="DLN111" s="2"/>
      <c r="DLO111" s="2"/>
      <c r="DLP111" s="2"/>
      <c r="DLQ111" s="2"/>
      <c r="DLR111" s="2"/>
      <c r="DLS111" s="2"/>
      <c r="DLT111" s="2"/>
      <c r="DLU111" s="2"/>
      <c r="DLV111" s="2"/>
      <c r="DLW111" s="2"/>
      <c r="DLX111" s="2"/>
      <c r="DLY111" s="2"/>
      <c r="DLZ111" s="2"/>
      <c r="DMA111" s="2"/>
      <c r="DMB111" s="2"/>
      <c r="DMC111" s="2"/>
      <c r="DMD111" s="2"/>
      <c r="DME111" s="2"/>
      <c r="DMF111" s="2"/>
      <c r="DMG111" s="2"/>
      <c r="DMH111" s="2"/>
      <c r="DMI111" s="2"/>
      <c r="DMJ111" s="2"/>
      <c r="DMK111" s="2"/>
      <c r="DML111" s="2"/>
      <c r="DMM111" s="2"/>
      <c r="DMN111" s="2"/>
      <c r="DMO111" s="2"/>
      <c r="DMP111" s="2"/>
      <c r="DMQ111" s="2"/>
      <c r="DMR111" s="2"/>
      <c r="DMS111" s="2"/>
      <c r="DMT111" s="2"/>
      <c r="DMU111" s="2"/>
      <c r="DMV111" s="2"/>
      <c r="DMW111" s="2"/>
      <c r="DMX111" s="2"/>
      <c r="DMY111" s="2"/>
      <c r="DMZ111" s="2"/>
      <c r="DNA111" s="2"/>
      <c r="DNB111" s="2"/>
      <c r="DNC111" s="2"/>
      <c r="DND111" s="2"/>
      <c r="DNE111" s="2"/>
      <c r="DNF111" s="2"/>
      <c r="DNG111" s="2"/>
      <c r="DNH111" s="2"/>
      <c r="DNI111" s="2"/>
      <c r="DNJ111" s="2"/>
      <c r="DNK111" s="2"/>
      <c r="DNL111" s="2"/>
      <c r="DNM111" s="2"/>
      <c r="DNN111" s="2"/>
      <c r="DNO111" s="2"/>
      <c r="DNP111" s="2"/>
      <c r="DNQ111" s="2"/>
      <c r="DNR111" s="2"/>
      <c r="DNS111" s="2"/>
      <c r="DNT111" s="2"/>
      <c r="DNU111" s="2"/>
      <c r="DNV111" s="2"/>
      <c r="DNW111" s="2"/>
      <c r="DNX111" s="2"/>
      <c r="DNY111" s="2"/>
      <c r="DNZ111" s="2"/>
      <c r="DOA111" s="2"/>
      <c r="DOB111" s="2"/>
      <c r="DOC111" s="2"/>
      <c r="DOD111" s="2"/>
      <c r="DOE111" s="2"/>
      <c r="DOF111" s="2"/>
      <c r="DOG111" s="2"/>
      <c r="DOH111" s="2"/>
      <c r="DOI111" s="2"/>
      <c r="DOJ111" s="2"/>
      <c r="DOK111" s="2"/>
      <c r="DOL111" s="2"/>
      <c r="DOM111" s="2"/>
      <c r="DON111" s="2"/>
      <c r="DOO111" s="2"/>
      <c r="DOP111" s="2"/>
      <c r="DOQ111" s="2"/>
      <c r="DOR111" s="2"/>
      <c r="DOS111" s="2"/>
      <c r="DOT111" s="2"/>
      <c r="DOU111" s="2"/>
      <c r="DOV111" s="2"/>
      <c r="DOW111" s="2"/>
      <c r="DOX111" s="2"/>
      <c r="DOY111" s="2"/>
      <c r="DOZ111" s="2"/>
      <c r="DPA111" s="2"/>
      <c r="DPB111" s="2"/>
      <c r="DPC111" s="2"/>
      <c r="DPD111" s="2"/>
      <c r="DPE111" s="2"/>
      <c r="DPF111" s="2"/>
      <c r="DPG111" s="2"/>
      <c r="DPH111" s="2"/>
      <c r="DPI111" s="2"/>
      <c r="DPJ111" s="2"/>
      <c r="DPK111" s="2"/>
      <c r="DPL111" s="2"/>
      <c r="DPM111" s="2"/>
      <c r="DPN111" s="2"/>
      <c r="DPO111" s="2"/>
      <c r="DPP111" s="2"/>
      <c r="DPQ111" s="2"/>
      <c r="DPR111" s="2"/>
      <c r="DPS111" s="2"/>
      <c r="DPT111" s="2"/>
      <c r="DPU111" s="2"/>
      <c r="DPV111" s="2"/>
      <c r="DPW111" s="2"/>
      <c r="DPX111" s="2"/>
      <c r="DPY111" s="2"/>
      <c r="DPZ111" s="2"/>
      <c r="DQA111" s="2"/>
      <c r="DQB111" s="2"/>
      <c r="DQC111" s="2"/>
      <c r="DQD111" s="2"/>
      <c r="DQE111" s="2"/>
      <c r="DQF111" s="2"/>
      <c r="DQG111" s="2"/>
      <c r="DQH111" s="2"/>
      <c r="DQI111" s="2"/>
      <c r="DQJ111" s="2"/>
      <c r="DQK111" s="2"/>
      <c r="DQL111" s="2"/>
      <c r="DQM111" s="2"/>
      <c r="DQN111" s="2"/>
      <c r="DQO111" s="2"/>
      <c r="DQP111" s="2"/>
      <c r="DQQ111" s="2"/>
      <c r="DQR111" s="2"/>
      <c r="DQS111" s="2"/>
      <c r="DQT111" s="2"/>
      <c r="DQU111" s="2"/>
      <c r="DQV111" s="2"/>
      <c r="DQW111" s="2"/>
      <c r="DQX111" s="2"/>
      <c r="DQY111" s="2"/>
      <c r="DQZ111" s="2"/>
      <c r="DRA111" s="2"/>
      <c r="DRB111" s="2"/>
      <c r="DRC111" s="2"/>
      <c r="DRD111" s="2"/>
      <c r="DRE111" s="2"/>
      <c r="DRF111" s="2"/>
      <c r="DRG111" s="2"/>
      <c r="DRH111" s="2"/>
      <c r="DRI111" s="2"/>
      <c r="DRJ111" s="2"/>
      <c r="DRK111" s="2"/>
      <c r="DRL111" s="2"/>
      <c r="DRM111" s="2"/>
      <c r="DRN111" s="2"/>
      <c r="DRO111" s="2"/>
      <c r="DRP111" s="2"/>
      <c r="DRQ111" s="2"/>
      <c r="DRR111" s="2"/>
      <c r="DRS111" s="2"/>
      <c r="DRT111" s="2"/>
      <c r="DRU111" s="2"/>
      <c r="DRV111" s="2"/>
      <c r="DRW111" s="2"/>
      <c r="DRX111" s="2"/>
      <c r="DRY111" s="2"/>
      <c r="DRZ111" s="2"/>
      <c r="DSA111" s="2"/>
      <c r="DSB111" s="2"/>
      <c r="DSC111" s="2"/>
      <c r="DSD111" s="2"/>
      <c r="DSE111" s="2"/>
      <c r="DSF111" s="2"/>
      <c r="DSG111" s="2"/>
      <c r="DSH111" s="2"/>
      <c r="DSI111" s="2"/>
      <c r="DSJ111" s="2"/>
      <c r="DSK111" s="2"/>
      <c r="DSL111" s="2"/>
      <c r="DSM111" s="2"/>
      <c r="DSN111" s="2"/>
      <c r="DSO111" s="2"/>
      <c r="DSP111" s="2"/>
      <c r="DSQ111" s="2"/>
      <c r="DSR111" s="2"/>
      <c r="DSS111" s="2"/>
      <c r="DST111" s="2"/>
      <c r="DSU111" s="2"/>
      <c r="DSV111" s="2"/>
      <c r="DSW111" s="2"/>
      <c r="DSX111" s="2"/>
      <c r="DSY111" s="2"/>
      <c r="DSZ111" s="2"/>
      <c r="DTA111" s="2"/>
      <c r="DTB111" s="2"/>
      <c r="DTC111" s="2"/>
      <c r="DTD111" s="2"/>
      <c r="DTE111" s="2"/>
      <c r="DTF111" s="2"/>
      <c r="DTG111" s="2"/>
      <c r="DTH111" s="2"/>
      <c r="DTI111" s="2"/>
      <c r="DTJ111" s="2"/>
      <c r="DTK111" s="2"/>
      <c r="DTL111" s="2"/>
      <c r="DTM111" s="2"/>
      <c r="DTN111" s="2"/>
      <c r="DTO111" s="2"/>
      <c r="DTP111" s="2"/>
      <c r="DTQ111" s="2"/>
      <c r="DTR111" s="2"/>
      <c r="DTS111" s="2"/>
      <c r="DTT111" s="2"/>
      <c r="DTU111" s="2"/>
      <c r="DTV111" s="2"/>
      <c r="DTW111" s="2"/>
      <c r="DTX111" s="2"/>
      <c r="DTY111" s="2"/>
      <c r="DTZ111" s="2"/>
      <c r="DUA111" s="2"/>
      <c r="DUB111" s="2"/>
      <c r="DUC111" s="2"/>
      <c r="DUD111" s="2"/>
      <c r="DUE111" s="2"/>
      <c r="DUF111" s="2"/>
      <c r="DUG111" s="2"/>
      <c r="DUH111" s="2"/>
      <c r="DUI111" s="2"/>
      <c r="DUJ111" s="2"/>
      <c r="DUK111" s="2"/>
      <c r="DUL111" s="2"/>
      <c r="DUM111" s="2"/>
      <c r="DUN111" s="2"/>
      <c r="DUO111" s="2"/>
      <c r="DUP111" s="2"/>
      <c r="DUQ111" s="2"/>
      <c r="DUR111" s="2"/>
      <c r="DUS111" s="2"/>
      <c r="DUT111" s="2"/>
      <c r="DUU111" s="2"/>
      <c r="DUV111" s="2"/>
      <c r="DUW111" s="2"/>
      <c r="DUX111" s="2"/>
      <c r="DUY111" s="2"/>
      <c r="DUZ111" s="2"/>
      <c r="DVA111" s="2"/>
      <c r="DVB111" s="2"/>
      <c r="DVC111" s="2"/>
      <c r="DVD111" s="2"/>
      <c r="DVE111" s="2"/>
      <c r="DVF111" s="2"/>
      <c r="DVG111" s="2"/>
      <c r="DVH111" s="2"/>
      <c r="DVI111" s="2"/>
      <c r="DVJ111" s="2"/>
      <c r="DVK111" s="2"/>
      <c r="DVL111" s="2"/>
      <c r="DVM111" s="2"/>
      <c r="DVN111" s="2"/>
      <c r="DVO111" s="2"/>
      <c r="DVP111" s="2"/>
      <c r="DVQ111" s="2"/>
      <c r="DVR111" s="2"/>
      <c r="DVS111" s="2"/>
      <c r="DVT111" s="2"/>
      <c r="DVU111" s="2"/>
      <c r="DVV111" s="2"/>
      <c r="DVW111" s="2"/>
      <c r="DVX111" s="2"/>
      <c r="DVY111" s="2"/>
      <c r="DVZ111" s="2"/>
      <c r="DWA111" s="2"/>
      <c r="DWB111" s="2"/>
      <c r="DWC111" s="2"/>
      <c r="DWD111" s="2"/>
      <c r="DWE111" s="2"/>
      <c r="DWF111" s="2"/>
      <c r="DWG111" s="2"/>
      <c r="DWH111" s="2"/>
      <c r="DWI111" s="2"/>
      <c r="DWJ111" s="2"/>
      <c r="DWK111" s="2"/>
      <c r="DWL111" s="2"/>
      <c r="DWM111" s="2"/>
      <c r="DWN111" s="2"/>
      <c r="DWO111" s="2"/>
      <c r="DWP111" s="2"/>
      <c r="DWQ111" s="2"/>
      <c r="DWR111" s="2"/>
      <c r="DWS111" s="2"/>
      <c r="DWT111" s="2"/>
      <c r="DWU111" s="2"/>
      <c r="DWV111" s="2"/>
      <c r="DWW111" s="2"/>
      <c r="DWX111" s="2"/>
      <c r="DWY111" s="2"/>
      <c r="DWZ111" s="2"/>
      <c r="DXA111" s="2"/>
      <c r="DXB111" s="2"/>
      <c r="DXC111" s="2"/>
      <c r="DXD111" s="2"/>
      <c r="DXE111" s="2"/>
      <c r="DXF111" s="2"/>
      <c r="DXG111" s="2"/>
      <c r="DXH111" s="2"/>
      <c r="DXI111" s="2"/>
      <c r="DXJ111" s="2"/>
      <c r="DXK111" s="2"/>
      <c r="DXL111" s="2"/>
      <c r="DXM111" s="2"/>
      <c r="DXN111" s="2"/>
      <c r="DXO111" s="2"/>
      <c r="DXP111" s="2"/>
      <c r="DXQ111" s="2"/>
      <c r="DXR111" s="2"/>
      <c r="DXS111" s="2"/>
      <c r="DXT111" s="2"/>
      <c r="DXU111" s="2"/>
      <c r="DXV111" s="2"/>
      <c r="DXW111" s="2"/>
      <c r="DXX111" s="2"/>
      <c r="DXY111" s="2"/>
      <c r="DXZ111" s="2"/>
      <c r="DYA111" s="2"/>
      <c r="DYB111" s="2"/>
      <c r="DYC111" s="2"/>
      <c r="DYD111" s="2"/>
      <c r="DYE111" s="2"/>
      <c r="DYF111" s="2"/>
      <c r="DYG111" s="2"/>
      <c r="DYH111" s="2"/>
      <c r="DYI111" s="2"/>
      <c r="DYJ111" s="2"/>
      <c r="DYK111" s="2"/>
      <c r="DYL111" s="2"/>
      <c r="DYM111" s="2"/>
      <c r="DYN111" s="2"/>
      <c r="DYO111" s="2"/>
      <c r="DYP111" s="2"/>
      <c r="DYQ111" s="2"/>
      <c r="DYR111" s="2"/>
      <c r="DYS111" s="2"/>
      <c r="DYT111" s="2"/>
      <c r="DYU111" s="2"/>
      <c r="DYV111" s="2"/>
      <c r="DYW111" s="2"/>
      <c r="DYX111" s="2"/>
      <c r="DYY111" s="2"/>
      <c r="DYZ111" s="2"/>
      <c r="DZA111" s="2"/>
      <c r="DZB111" s="2"/>
      <c r="DZC111" s="2"/>
      <c r="DZD111" s="2"/>
      <c r="DZE111" s="2"/>
      <c r="DZF111" s="2"/>
      <c r="DZG111" s="2"/>
      <c r="DZH111" s="2"/>
      <c r="DZI111" s="2"/>
      <c r="DZJ111" s="2"/>
      <c r="DZK111" s="2"/>
      <c r="DZL111" s="2"/>
      <c r="DZM111" s="2"/>
      <c r="DZN111" s="2"/>
      <c r="DZO111" s="2"/>
      <c r="DZP111" s="2"/>
      <c r="DZQ111" s="2"/>
      <c r="DZR111" s="2"/>
      <c r="DZS111" s="2"/>
      <c r="DZT111" s="2"/>
      <c r="DZU111" s="2"/>
      <c r="DZV111" s="2"/>
      <c r="DZW111" s="2"/>
      <c r="DZX111" s="2"/>
      <c r="DZY111" s="2"/>
      <c r="DZZ111" s="2"/>
      <c r="EAA111" s="2"/>
      <c r="EAB111" s="2"/>
      <c r="EAC111" s="2"/>
      <c r="EAD111" s="2"/>
      <c r="EAE111" s="2"/>
      <c r="EAF111" s="2"/>
      <c r="EAG111" s="2"/>
      <c r="EAH111" s="2"/>
      <c r="EAI111" s="2"/>
      <c r="EAJ111" s="2"/>
      <c r="EAK111" s="2"/>
      <c r="EAL111" s="2"/>
      <c r="EAM111" s="2"/>
      <c r="EAN111" s="2"/>
      <c r="EAO111" s="2"/>
      <c r="EAP111" s="2"/>
      <c r="EAQ111" s="2"/>
      <c r="EAR111" s="2"/>
      <c r="EAS111" s="2"/>
      <c r="EAT111" s="2"/>
      <c r="EAU111" s="2"/>
      <c r="EAV111" s="2"/>
      <c r="EAW111" s="2"/>
      <c r="EAX111" s="2"/>
      <c r="EAY111" s="2"/>
      <c r="EAZ111" s="2"/>
      <c r="EBA111" s="2"/>
      <c r="EBB111" s="2"/>
      <c r="EBC111" s="2"/>
      <c r="EBD111" s="2"/>
      <c r="EBE111" s="2"/>
      <c r="EBF111" s="2"/>
      <c r="EBG111" s="2"/>
      <c r="EBH111" s="2"/>
      <c r="EBI111" s="2"/>
      <c r="EBJ111" s="2"/>
      <c r="EBK111" s="2"/>
      <c r="EBL111" s="2"/>
      <c r="EBM111" s="2"/>
      <c r="EBN111" s="2"/>
      <c r="EBO111" s="2"/>
      <c r="EBP111" s="2"/>
      <c r="EBQ111" s="2"/>
      <c r="EBR111" s="2"/>
      <c r="EBS111" s="2"/>
      <c r="EBT111" s="2"/>
      <c r="EBU111" s="2"/>
      <c r="EBV111" s="2"/>
      <c r="EBW111" s="2"/>
      <c r="EBX111" s="2"/>
      <c r="EBY111" s="2"/>
      <c r="EBZ111" s="2"/>
      <c r="ECA111" s="2"/>
      <c r="ECB111" s="2"/>
      <c r="ECC111" s="2"/>
      <c r="ECD111" s="2"/>
      <c r="ECE111" s="2"/>
      <c r="ECF111" s="2"/>
      <c r="ECG111" s="2"/>
      <c r="ECH111" s="2"/>
      <c r="ECI111" s="2"/>
      <c r="ECJ111" s="2"/>
      <c r="ECK111" s="2"/>
      <c r="ECL111" s="2"/>
      <c r="ECM111" s="2"/>
      <c r="ECN111" s="2"/>
      <c r="ECO111" s="2"/>
      <c r="ECP111" s="2"/>
      <c r="ECQ111" s="2"/>
      <c r="ECR111" s="2"/>
      <c r="ECS111" s="2"/>
      <c r="ECT111" s="2"/>
      <c r="ECU111" s="2"/>
      <c r="ECV111" s="2"/>
      <c r="ECW111" s="2"/>
      <c r="ECX111" s="2"/>
      <c r="ECY111" s="2"/>
      <c r="ECZ111" s="2"/>
      <c r="EDA111" s="2"/>
      <c r="EDB111" s="2"/>
      <c r="EDC111" s="2"/>
      <c r="EDD111" s="2"/>
      <c r="EDE111" s="2"/>
      <c r="EDF111" s="2"/>
      <c r="EDG111" s="2"/>
      <c r="EDH111" s="2"/>
      <c r="EDI111" s="2"/>
      <c r="EDJ111" s="2"/>
      <c r="EDK111" s="2"/>
      <c r="EDL111" s="2"/>
      <c r="EDM111" s="2"/>
      <c r="EDN111" s="2"/>
      <c r="EDO111" s="2"/>
      <c r="EDP111" s="2"/>
      <c r="EDQ111" s="2"/>
      <c r="EDR111" s="2"/>
      <c r="EDS111" s="2"/>
      <c r="EDT111" s="2"/>
      <c r="EDU111" s="2"/>
      <c r="EDV111" s="2"/>
      <c r="EDW111" s="2"/>
      <c r="EDX111" s="2"/>
      <c r="EDY111" s="2"/>
      <c r="EDZ111" s="2"/>
      <c r="EEA111" s="2"/>
      <c r="EEB111" s="2"/>
      <c r="EEC111" s="2"/>
      <c r="EED111" s="2"/>
      <c r="EEE111" s="2"/>
      <c r="EEF111" s="2"/>
      <c r="EEG111" s="2"/>
      <c r="EEH111" s="2"/>
      <c r="EEI111" s="2"/>
      <c r="EEJ111" s="2"/>
      <c r="EEK111" s="2"/>
      <c r="EEL111" s="2"/>
      <c r="EEM111" s="2"/>
      <c r="EEN111" s="2"/>
      <c r="EEO111" s="2"/>
      <c r="EEP111" s="2"/>
      <c r="EEQ111" s="2"/>
      <c r="EER111" s="2"/>
      <c r="EES111" s="2"/>
      <c r="EET111" s="2"/>
      <c r="EEU111" s="2"/>
      <c r="EEV111" s="2"/>
      <c r="EEW111" s="2"/>
      <c r="EEX111" s="2"/>
      <c r="EEY111" s="2"/>
      <c r="EEZ111" s="2"/>
      <c r="EFA111" s="2"/>
      <c r="EFB111" s="2"/>
      <c r="EFC111" s="2"/>
      <c r="EFD111" s="2"/>
      <c r="EFE111" s="2"/>
      <c r="EFF111" s="2"/>
      <c r="EFG111" s="2"/>
      <c r="EFH111" s="2"/>
      <c r="EFI111" s="2"/>
      <c r="EFJ111" s="2"/>
      <c r="EFK111" s="2"/>
      <c r="EFL111" s="2"/>
      <c r="EFM111" s="2"/>
      <c r="EFN111" s="2"/>
      <c r="EFO111" s="2"/>
      <c r="EFP111" s="2"/>
      <c r="EFQ111" s="2"/>
      <c r="EFR111" s="2"/>
      <c r="EFS111" s="2"/>
      <c r="EFT111" s="2"/>
      <c r="EFU111" s="2"/>
      <c r="EFV111" s="2"/>
      <c r="EFW111" s="2"/>
      <c r="EFX111" s="2"/>
      <c r="EFY111" s="2"/>
      <c r="EFZ111" s="2"/>
      <c r="EGA111" s="2"/>
      <c r="EGB111" s="2"/>
      <c r="EGC111" s="2"/>
      <c r="EGD111" s="2"/>
      <c r="EGE111" s="2"/>
      <c r="EGF111" s="2"/>
      <c r="EGG111" s="2"/>
      <c r="EGH111" s="2"/>
      <c r="EGI111" s="2"/>
      <c r="EGJ111" s="2"/>
      <c r="EGK111" s="2"/>
      <c r="EGL111" s="2"/>
      <c r="EGM111" s="2"/>
      <c r="EGN111" s="2"/>
      <c r="EGO111" s="2"/>
      <c r="EGP111" s="2"/>
      <c r="EGQ111" s="2"/>
      <c r="EGR111" s="2"/>
      <c r="EGS111" s="2"/>
      <c r="EGT111" s="2"/>
      <c r="EGU111" s="2"/>
      <c r="EGV111" s="2"/>
      <c r="EGW111" s="2"/>
      <c r="EGX111" s="2"/>
      <c r="EGY111" s="2"/>
      <c r="EGZ111" s="2"/>
      <c r="EHA111" s="2"/>
      <c r="EHB111" s="2"/>
      <c r="EHC111" s="2"/>
      <c r="EHD111" s="2"/>
      <c r="EHE111" s="2"/>
      <c r="EHF111" s="2"/>
      <c r="EHG111" s="2"/>
      <c r="EHH111" s="2"/>
      <c r="EHI111" s="2"/>
      <c r="EHJ111" s="2"/>
      <c r="EHK111" s="2"/>
      <c r="EHL111" s="2"/>
      <c r="EHM111" s="2"/>
      <c r="EHN111" s="2"/>
      <c r="EHO111" s="2"/>
      <c r="EHP111" s="2"/>
      <c r="EHQ111" s="2"/>
      <c r="EHR111" s="2"/>
      <c r="EHS111" s="2"/>
      <c r="EHT111" s="2"/>
      <c r="EHU111" s="2"/>
      <c r="EHV111" s="2"/>
      <c r="EHW111" s="2"/>
      <c r="EHX111" s="2"/>
      <c r="EHY111" s="2"/>
      <c r="EHZ111" s="2"/>
      <c r="EIA111" s="2"/>
      <c r="EIB111" s="2"/>
      <c r="EIC111" s="2"/>
      <c r="EID111" s="2"/>
      <c r="EIE111" s="2"/>
      <c r="EIF111" s="2"/>
      <c r="EIG111" s="2"/>
      <c r="EIH111" s="2"/>
      <c r="EII111" s="2"/>
      <c r="EIJ111" s="2"/>
      <c r="EIK111" s="2"/>
      <c r="EIL111" s="2"/>
      <c r="EIM111" s="2"/>
      <c r="EIN111" s="2"/>
      <c r="EIO111" s="2"/>
      <c r="EIP111" s="2"/>
      <c r="EIQ111" s="2"/>
      <c r="EIR111" s="2"/>
      <c r="EIS111" s="2"/>
      <c r="EIT111" s="2"/>
      <c r="EIU111" s="2"/>
      <c r="EIV111" s="2"/>
      <c r="EIW111" s="2"/>
      <c r="EIX111" s="2"/>
      <c r="EIY111" s="2"/>
      <c r="EIZ111" s="2"/>
      <c r="EJA111" s="2"/>
      <c r="EJB111" s="2"/>
      <c r="EJC111" s="2"/>
      <c r="EJD111" s="2"/>
      <c r="EJE111" s="2"/>
      <c r="EJF111" s="2"/>
      <c r="EJG111" s="2"/>
      <c r="EJH111" s="2"/>
      <c r="EJI111" s="2"/>
      <c r="EJJ111" s="2"/>
      <c r="EJK111" s="2"/>
      <c r="EJL111" s="2"/>
      <c r="EJM111" s="2"/>
      <c r="EJN111" s="2"/>
      <c r="EJO111" s="2"/>
      <c r="EJP111" s="2"/>
      <c r="EJQ111" s="2"/>
      <c r="EJR111" s="2"/>
      <c r="EJS111" s="2"/>
      <c r="EJT111" s="2"/>
      <c r="EJU111" s="2"/>
      <c r="EJV111" s="2"/>
      <c r="EJW111" s="2"/>
      <c r="EJX111" s="2"/>
      <c r="EJY111" s="2"/>
      <c r="EJZ111" s="2"/>
      <c r="EKA111" s="2"/>
      <c r="EKB111" s="2"/>
      <c r="EKC111" s="2"/>
      <c r="EKD111" s="2"/>
      <c r="EKE111" s="2"/>
      <c r="EKF111" s="2"/>
      <c r="EKG111" s="2"/>
      <c r="EKH111" s="2"/>
      <c r="EKI111" s="2"/>
      <c r="EKJ111" s="2"/>
      <c r="EKK111" s="2"/>
      <c r="EKL111" s="2"/>
      <c r="EKM111" s="2"/>
      <c r="EKN111" s="2"/>
      <c r="EKO111" s="2"/>
      <c r="EKP111" s="2"/>
      <c r="EKQ111" s="2"/>
      <c r="EKR111" s="2"/>
      <c r="EKS111" s="2"/>
      <c r="EKT111" s="2"/>
      <c r="EKU111" s="2"/>
      <c r="EKV111" s="2"/>
      <c r="EKW111" s="2"/>
      <c r="EKX111" s="2"/>
      <c r="EKY111" s="2"/>
      <c r="EKZ111" s="2"/>
      <c r="ELA111" s="2"/>
      <c r="ELB111" s="2"/>
      <c r="ELC111" s="2"/>
      <c r="ELD111" s="2"/>
      <c r="ELE111" s="2"/>
      <c r="ELF111" s="2"/>
      <c r="ELG111" s="2"/>
      <c r="ELH111" s="2"/>
      <c r="ELI111" s="2"/>
      <c r="ELJ111" s="2"/>
      <c r="ELK111" s="2"/>
      <c r="ELL111" s="2"/>
      <c r="ELM111" s="2"/>
      <c r="ELN111" s="2"/>
      <c r="ELO111" s="2"/>
      <c r="ELP111" s="2"/>
      <c r="ELQ111" s="2"/>
      <c r="ELR111" s="2"/>
      <c r="ELS111" s="2"/>
      <c r="ELT111" s="2"/>
      <c r="ELU111" s="2"/>
      <c r="ELV111" s="2"/>
      <c r="ELW111" s="2"/>
      <c r="ELX111" s="2"/>
      <c r="ELY111" s="2"/>
      <c r="ELZ111" s="2"/>
      <c r="EMA111" s="2"/>
      <c r="EMB111" s="2"/>
      <c r="EMC111" s="2"/>
      <c r="EMD111" s="2"/>
      <c r="EME111" s="2"/>
      <c r="EMF111" s="2"/>
      <c r="EMG111" s="2"/>
      <c r="EMH111" s="2"/>
      <c r="EMI111" s="2"/>
      <c r="EMJ111" s="2"/>
      <c r="EMK111" s="2"/>
      <c r="EML111" s="2"/>
      <c r="EMM111" s="2"/>
      <c r="EMN111" s="2"/>
      <c r="EMO111" s="2"/>
      <c r="EMP111" s="2"/>
      <c r="EMQ111" s="2"/>
      <c r="EMR111" s="2"/>
      <c r="EMS111" s="2"/>
      <c r="EMT111" s="2"/>
      <c r="EMU111" s="2"/>
      <c r="EMV111" s="2"/>
      <c r="EMW111" s="2"/>
      <c r="EMX111" s="2"/>
      <c r="EMY111" s="2"/>
      <c r="EMZ111" s="2"/>
      <c r="ENA111" s="2"/>
      <c r="ENB111" s="2"/>
      <c r="ENC111" s="2"/>
      <c r="END111" s="2"/>
      <c r="ENE111" s="2"/>
      <c r="ENF111" s="2"/>
      <c r="ENG111" s="2"/>
      <c r="ENH111" s="2"/>
      <c r="ENI111" s="2"/>
      <c r="ENJ111" s="2"/>
      <c r="ENK111" s="2"/>
      <c r="ENL111" s="2"/>
      <c r="ENM111" s="2"/>
      <c r="ENN111" s="2"/>
      <c r="ENO111" s="2"/>
      <c r="ENP111" s="2"/>
      <c r="ENQ111" s="2"/>
      <c r="ENR111" s="2"/>
      <c r="ENS111" s="2"/>
      <c r="ENT111" s="2"/>
      <c r="ENU111" s="2"/>
      <c r="ENV111" s="2"/>
      <c r="ENW111" s="2"/>
      <c r="ENX111" s="2"/>
      <c r="ENY111" s="2"/>
      <c r="ENZ111" s="2"/>
      <c r="EOA111" s="2"/>
      <c r="EOB111" s="2"/>
      <c r="EOC111" s="2"/>
      <c r="EOD111" s="2"/>
      <c r="EOE111" s="2"/>
      <c r="EOF111" s="2"/>
      <c r="EOG111" s="2"/>
      <c r="EOH111" s="2"/>
      <c r="EOI111" s="2"/>
      <c r="EOJ111" s="2"/>
      <c r="EOK111" s="2"/>
      <c r="EOL111" s="2"/>
      <c r="EOM111" s="2"/>
      <c r="EON111" s="2"/>
      <c r="EOO111" s="2"/>
      <c r="EOP111" s="2"/>
      <c r="EOQ111" s="2"/>
      <c r="EOR111" s="2"/>
      <c r="EOS111" s="2"/>
      <c r="EOT111" s="2"/>
      <c r="EOU111" s="2"/>
      <c r="EOV111" s="2"/>
      <c r="EOW111" s="2"/>
      <c r="EOX111" s="2"/>
      <c r="EOY111" s="2"/>
      <c r="EOZ111" s="2"/>
      <c r="EPA111" s="2"/>
      <c r="EPB111" s="2"/>
      <c r="EPC111" s="2"/>
      <c r="EPD111" s="2"/>
      <c r="EPE111" s="2"/>
      <c r="EPF111" s="2"/>
      <c r="EPG111" s="2"/>
      <c r="EPH111" s="2"/>
      <c r="EPI111" s="2"/>
      <c r="EPJ111" s="2"/>
      <c r="EPK111" s="2"/>
      <c r="EPL111" s="2"/>
      <c r="EPM111" s="2"/>
      <c r="EPN111" s="2"/>
      <c r="EPO111" s="2"/>
      <c r="EPP111" s="2"/>
      <c r="EPQ111" s="2"/>
      <c r="EPR111" s="2"/>
      <c r="EPS111" s="2"/>
      <c r="EPT111" s="2"/>
      <c r="EPU111" s="2"/>
      <c r="EPV111" s="2"/>
      <c r="EPW111" s="2"/>
      <c r="EPX111" s="2"/>
      <c r="EPY111" s="2"/>
      <c r="EPZ111" s="2"/>
      <c r="EQA111" s="2"/>
      <c r="EQB111" s="2"/>
      <c r="EQC111" s="2"/>
      <c r="EQD111" s="2"/>
      <c r="EQE111" s="2"/>
      <c r="EQF111" s="2"/>
      <c r="EQG111" s="2"/>
      <c r="EQH111" s="2"/>
      <c r="EQI111" s="2"/>
      <c r="EQJ111" s="2"/>
      <c r="EQK111" s="2"/>
      <c r="EQL111" s="2"/>
      <c r="EQM111" s="2"/>
      <c r="EQN111" s="2"/>
      <c r="EQO111" s="2"/>
      <c r="EQP111" s="2"/>
      <c r="EQQ111" s="2"/>
      <c r="EQR111" s="2"/>
      <c r="EQS111" s="2"/>
      <c r="EQT111" s="2"/>
      <c r="EQU111" s="2"/>
      <c r="EQV111" s="2"/>
      <c r="EQW111" s="2"/>
      <c r="EQX111" s="2"/>
      <c r="EQY111" s="2"/>
      <c r="EQZ111" s="2"/>
      <c r="ERA111" s="2"/>
      <c r="ERB111" s="2"/>
      <c r="ERC111" s="2"/>
      <c r="ERD111" s="2"/>
      <c r="ERE111" s="2"/>
      <c r="ERF111" s="2"/>
      <c r="ERG111" s="2"/>
      <c r="ERH111" s="2"/>
      <c r="ERI111" s="2"/>
      <c r="ERJ111" s="2"/>
      <c r="ERK111" s="2"/>
      <c r="ERL111" s="2"/>
      <c r="ERM111" s="2"/>
      <c r="ERN111" s="2"/>
      <c r="ERO111" s="2"/>
      <c r="ERP111" s="2"/>
      <c r="ERQ111" s="2"/>
      <c r="ERR111" s="2"/>
      <c r="ERS111" s="2"/>
      <c r="ERT111" s="2"/>
      <c r="ERU111" s="2"/>
      <c r="ERV111" s="2"/>
      <c r="ERW111" s="2"/>
      <c r="ERX111" s="2"/>
      <c r="ERY111" s="2"/>
      <c r="ERZ111" s="2"/>
      <c r="ESA111" s="2"/>
      <c r="ESB111" s="2"/>
      <c r="ESC111" s="2"/>
      <c r="ESD111" s="2"/>
      <c r="ESE111" s="2"/>
      <c r="ESF111" s="2"/>
      <c r="ESG111" s="2"/>
      <c r="ESH111" s="2"/>
      <c r="ESI111" s="2"/>
      <c r="ESJ111" s="2"/>
      <c r="ESK111" s="2"/>
      <c r="ESL111" s="2"/>
      <c r="ESM111" s="2"/>
      <c r="ESN111" s="2"/>
      <c r="ESO111" s="2"/>
      <c r="ESP111" s="2"/>
      <c r="ESQ111" s="2"/>
      <c r="ESR111" s="2"/>
      <c r="ESS111" s="2"/>
      <c r="EST111" s="2"/>
      <c r="ESU111" s="2"/>
      <c r="ESV111" s="2"/>
      <c r="ESW111" s="2"/>
      <c r="ESX111" s="2"/>
      <c r="ESY111" s="2"/>
      <c r="ESZ111" s="2"/>
      <c r="ETA111" s="2"/>
      <c r="ETB111" s="2"/>
      <c r="ETC111" s="2"/>
      <c r="ETD111" s="2"/>
      <c r="ETE111" s="2"/>
      <c r="ETF111" s="2"/>
      <c r="ETG111" s="2"/>
      <c r="ETH111" s="2"/>
      <c r="ETI111" s="2"/>
      <c r="ETJ111" s="2"/>
      <c r="ETK111" s="2"/>
      <c r="ETL111" s="2"/>
      <c r="ETM111" s="2"/>
      <c r="ETN111" s="2"/>
      <c r="ETO111" s="2"/>
      <c r="ETP111" s="2"/>
      <c r="ETQ111" s="2"/>
      <c r="ETR111" s="2"/>
      <c r="ETS111" s="2"/>
      <c r="ETT111" s="2"/>
      <c r="ETU111" s="2"/>
      <c r="ETV111" s="2"/>
      <c r="ETW111" s="2"/>
      <c r="ETX111" s="2"/>
      <c r="ETY111" s="2"/>
      <c r="ETZ111" s="2"/>
      <c r="EUA111" s="2"/>
      <c r="EUB111" s="2"/>
      <c r="EUC111" s="2"/>
      <c r="EUD111" s="2"/>
      <c r="EUE111" s="2"/>
      <c r="EUF111" s="2"/>
      <c r="EUG111" s="2"/>
      <c r="EUH111" s="2"/>
      <c r="EUI111" s="2"/>
      <c r="EUJ111" s="2"/>
      <c r="EUK111" s="2"/>
      <c r="EUL111" s="2"/>
      <c r="EUM111" s="2"/>
      <c r="EUN111" s="2"/>
      <c r="EUO111" s="2"/>
      <c r="EUP111" s="2"/>
      <c r="EUQ111" s="2"/>
      <c r="EUR111" s="2"/>
      <c r="EUS111" s="2"/>
      <c r="EUT111" s="2"/>
      <c r="EUU111" s="2"/>
      <c r="EUV111" s="2"/>
      <c r="EUW111" s="2"/>
      <c r="EUX111" s="2"/>
      <c r="EUY111" s="2"/>
      <c r="EUZ111" s="2"/>
      <c r="EVA111" s="2"/>
      <c r="EVB111" s="2"/>
      <c r="EVC111" s="2"/>
      <c r="EVD111" s="2"/>
      <c r="EVE111" s="2"/>
      <c r="EVF111" s="2"/>
      <c r="EVG111" s="2"/>
      <c r="EVH111" s="2"/>
      <c r="EVI111" s="2"/>
      <c r="EVJ111" s="2"/>
      <c r="EVK111" s="2"/>
      <c r="EVL111" s="2"/>
      <c r="EVM111" s="2"/>
      <c r="EVN111" s="2"/>
      <c r="EVO111" s="2"/>
      <c r="EVP111" s="2"/>
      <c r="EVQ111" s="2"/>
      <c r="EVR111" s="2"/>
      <c r="EVS111" s="2"/>
      <c r="EVT111" s="2"/>
      <c r="EVU111" s="2"/>
      <c r="EVV111" s="2"/>
      <c r="EVW111" s="2"/>
      <c r="EVX111" s="2"/>
      <c r="EVY111" s="2"/>
      <c r="EVZ111" s="2"/>
      <c r="EWA111" s="2"/>
      <c r="EWB111" s="2"/>
      <c r="EWC111" s="2"/>
      <c r="EWD111" s="2"/>
      <c r="EWE111" s="2"/>
      <c r="EWF111" s="2"/>
      <c r="EWG111" s="2"/>
      <c r="EWH111" s="2"/>
      <c r="EWI111" s="2"/>
      <c r="EWJ111" s="2"/>
      <c r="EWK111" s="2"/>
      <c r="EWL111" s="2"/>
      <c r="EWM111" s="2"/>
      <c r="EWN111" s="2"/>
      <c r="EWO111" s="2"/>
      <c r="EWP111" s="2"/>
      <c r="EWQ111" s="2"/>
      <c r="EWR111" s="2"/>
      <c r="EWS111" s="2"/>
      <c r="EWT111" s="2"/>
      <c r="EWU111" s="2"/>
      <c r="EWV111" s="2"/>
      <c r="EWW111" s="2"/>
      <c r="EWX111" s="2"/>
      <c r="EWY111" s="2"/>
      <c r="EWZ111" s="2"/>
      <c r="EXA111" s="2"/>
      <c r="EXB111" s="2"/>
      <c r="EXC111" s="2"/>
      <c r="EXD111" s="2"/>
      <c r="EXE111" s="2"/>
      <c r="EXF111" s="2"/>
      <c r="EXG111" s="2"/>
      <c r="EXH111" s="2"/>
      <c r="EXI111" s="2"/>
      <c r="EXJ111" s="2"/>
      <c r="EXK111" s="2"/>
      <c r="EXL111" s="2"/>
      <c r="EXM111" s="2"/>
      <c r="EXN111" s="2"/>
      <c r="EXO111" s="2"/>
      <c r="EXP111" s="2"/>
      <c r="EXQ111" s="2"/>
      <c r="EXR111" s="2"/>
      <c r="EXS111" s="2"/>
      <c r="EXT111" s="2"/>
      <c r="EXU111" s="2"/>
      <c r="EXV111" s="2"/>
      <c r="EXW111" s="2"/>
      <c r="EXX111" s="2"/>
      <c r="EXY111" s="2"/>
      <c r="EXZ111" s="2"/>
      <c r="EYA111" s="2"/>
      <c r="EYB111" s="2"/>
      <c r="EYC111" s="2"/>
      <c r="EYD111" s="2"/>
      <c r="EYE111" s="2"/>
      <c r="EYF111" s="2"/>
      <c r="EYG111" s="2"/>
      <c r="EYH111" s="2"/>
      <c r="EYI111" s="2"/>
      <c r="EYJ111" s="2"/>
      <c r="EYK111" s="2"/>
      <c r="EYL111" s="2"/>
      <c r="EYM111" s="2"/>
      <c r="EYN111" s="2"/>
      <c r="EYO111" s="2"/>
      <c r="EYP111" s="2"/>
      <c r="EYQ111" s="2"/>
      <c r="EYR111" s="2"/>
      <c r="EYS111" s="2"/>
      <c r="EYT111" s="2"/>
      <c r="EYU111" s="2"/>
      <c r="EYV111" s="2"/>
      <c r="EYW111" s="2"/>
      <c r="EYX111" s="2"/>
      <c r="EYY111" s="2"/>
      <c r="EYZ111" s="2"/>
      <c r="EZA111" s="2"/>
      <c r="EZB111" s="2"/>
      <c r="EZC111" s="2"/>
      <c r="EZD111" s="2"/>
      <c r="EZE111" s="2"/>
      <c r="EZF111" s="2"/>
      <c r="EZG111" s="2"/>
      <c r="EZH111" s="2"/>
      <c r="EZI111" s="2"/>
      <c r="EZJ111" s="2"/>
      <c r="EZK111" s="2"/>
      <c r="EZL111" s="2"/>
      <c r="EZM111" s="2"/>
      <c r="EZN111" s="2"/>
      <c r="EZO111" s="2"/>
      <c r="EZP111" s="2"/>
      <c r="EZQ111" s="2"/>
      <c r="EZR111" s="2"/>
      <c r="EZS111" s="2"/>
      <c r="EZT111" s="2"/>
      <c r="EZU111" s="2"/>
      <c r="EZV111" s="2"/>
      <c r="EZW111" s="2"/>
      <c r="EZX111" s="2"/>
      <c r="EZY111" s="2"/>
      <c r="EZZ111" s="2"/>
      <c r="FAA111" s="2"/>
      <c r="FAB111" s="2"/>
      <c r="FAC111" s="2"/>
      <c r="FAD111" s="2"/>
      <c r="FAE111" s="2"/>
      <c r="FAF111" s="2"/>
      <c r="FAG111" s="2"/>
      <c r="FAH111" s="2"/>
      <c r="FAI111" s="2"/>
      <c r="FAJ111" s="2"/>
      <c r="FAK111" s="2"/>
      <c r="FAL111" s="2"/>
      <c r="FAM111" s="2"/>
      <c r="FAN111" s="2"/>
      <c r="FAO111" s="2"/>
      <c r="FAP111" s="2"/>
      <c r="FAQ111" s="2"/>
      <c r="FAR111" s="2"/>
      <c r="FAS111" s="2"/>
      <c r="FAT111" s="2"/>
      <c r="FAU111" s="2"/>
      <c r="FAV111" s="2"/>
      <c r="FAW111" s="2"/>
      <c r="FAX111" s="2"/>
      <c r="FAY111" s="2"/>
      <c r="FAZ111" s="2"/>
      <c r="FBA111" s="2"/>
      <c r="FBB111" s="2"/>
      <c r="FBC111" s="2"/>
      <c r="FBD111" s="2"/>
      <c r="FBE111" s="2"/>
      <c r="FBF111" s="2"/>
      <c r="FBG111" s="2"/>
      <c r="FBH111" s="2"/>
      <c r="FBI111" s="2"/>
      <c r="FBJ111" s="2"/>
      <c r="FBK111" s="2"/>
      <c r="FBL111" s="2"/>
      <c r="FBM111" s="2"/>
      <c r="FBN111" s="2"/>
      <c r="FBO111" s="2"/>
      <c r="FBP111" s="2"/>
      <c r="FBQ111" s="2"/>
      <c r="FBR111" s="2"/>
      <c r="FBS111" s="2"/>
      <c r="FBT111" s="2"/>
      <c r="FBU111" s="2"/>
      <c r="FBV111" s="2"/>
      <c r="FBW111" s="2"/>
      <c r="FBX111" s="2"/>
      <c r="FBY111" s="2"/>
      <c r="FBZ111" s="2"/>
      <c r="FCA111" s="2"/>
      <c r="FCB111" s="2"/>
      <c r="FCC111" s="2"/>
      <c r="FCD111" s="2"/>
      <c r="FCE111" s="2"/>
      <c r="FCF111" s="2"/>
      <c r="FCG111" s="2"/>
      <c r="FCH111" s="2"/>
      <c r="FCI111" s="2"/>
      <c r="FCJ111" s="2"/>
      <c r="FCK111" s="2"/>
      <c r="FCL111" s="2"/>
      <c r="FCM111" s="2"/>
      <c r="FCN111" s="2"/>
      <c r="FCO111" s="2"/>
      <c r="FCP111" s="2"/>
      <c r="FCQ111" s="2"/>
      <c r="FCR111" s="2"/>
      <c r="FCS111" s="2"/>
      <c r="FCT111" s="2"/>
      <c r="FCU111" s="2"/>
      <c r="FCV111" s="2"/>
      <c r="FCW111" s="2"/>
      <c r="FCX111" s="2"/>
      <c r="FCY111" s="2"/>
      <c r="FCZ111" s="2"/>
      <c r="FDA111" s="2"/>
      <c r="FDB111" s="2"/>
      <c r="FDC111" s="2"/>
      <c r="FDD111" s="2"/>
      <c r="FDE111" s="2"/>
      <c r="FDF111" s="2"/>
      <c r="FDG111" s="2"/>
      <c r="FDH111" s="2"/>
      <c r="FDI111" s="2"/>
      <c r="FDJ111" s="2"/>
      <c r="FDK111" s="2"/>
      <c r="FDL111" s="2"/>
      <c r="FDM111" s="2"/>
      <c r="FDN111" s="2"/>
      <c r="FDO111" s="2"/>
      <c r="FDP111" s="2"/>
      <c r="FDQ111" s="2"/>
      <c r="FDR111" s="2"/>
      <c r="FDS111" s="2"/>
      <c r="FDT111" s="2"/>
      <c r="FDU111" s="2"/>
      <c r="FDV111" s="2"/>
      <c r="FDW111" s="2"/>
      <c r="FDX111" s="2"/>
      <c r="FDY111" s="2"/>
      <c r="FDZ111" s="2"/>
      <c r="FEA111" s="2"/>
      <c r="FEB111" s="2"/>
      <c r="FEC111" s="2"/>
      <c r="FED111" s="2"/>
      <c r="FEE111" s="2"/>
      <c r="FEF111" s="2"/>
      <c r="FEG111" s="2"/>
      <c r="FEH111" s="2"/>
      <c r="FEI111" s="2"/>
      <c r="FEJ111" s="2"/>
      <c r="FEK111" s="2"/>
      <c r="FEL111" s="2"/>
      <c r="FEM111" s="2"/>
      <c r="FEN111" s="2"/>
      <c r="FEO111" s="2"/>
      <c r="FEP111" s="2"/>
      <c r="FEQ111" s="2"/>
      <c r="FER111" s="2"/>
      <c r="FES111" s="2"/>
      <c r="FET111" s="2"/>
      <c r="FEU111" s="2"/>
      <c r="FEV111" s="2"/>
      <c r="FEW111" s="2"/>
      <c r="FEX111" s="2"/>
      <c r="FEY111" s="2"/>
      <c r="FEZ111" s="2"/>
      <c r="FFA111" s="2"/>
      <c r="FFB111" s="2"/>
      <c r="FFC111" s="2"/>
      <c r="FFD111" s="2"/>
      <c r="FFE111" s="2"/>
      <c r="FFF111" s="2"/>
      <c r="FFG111" s="2"/>
      <c r="FFH111" s="2"/>
      <c r="FFI111" s="2"/>
      <c r="FFJ111" s="2"/>
      <c r="FFK111" s="2"/>
      <c r="FFL111" s="2"/>
      <c r="FFM111" s="2"/>
      <c r="FFN111" s="2"/>
      <c r="FFO111" s="2"/>
      <c r="FFP111" s="2"/>
      <c r="FFQ111" s="2"/>
      <c r="FFR111" s="2"/>
      <c r="FFS111" s="2"/>
      <c r="FFT111" s="2"/>
      <c r="FFU111" s="2"/>
      <c r="FFV111" s="2"/>
      <c r="FFW111" s="2"/>
      <c r="FFX111" s="2"/>
      <c r="FFY111" s="2"/>
      <c r="FFZ111" s="2"/>
      <c r="FGA111" s="2"/>
      <c r="FGB111" s="2"/>
      <c r="FGC111" s="2"/>
      <c r="FGD111" s="2"/>
      <c r="FGE111" s="2"/>
      <c r="FGF111" s="2"/>
      <c r="FGG111" s="2"/>
      <c r="FGH111" s="2"/>
      <c r="FGI111" s="2"/>
      <c r="FGJ111" s="2"/>
      <c r="FGK111" s="2"/>
      <c r="FGL111" s="2"/>
      <c r="FGM111" s="2"/>
      <c r="FGN111" s="2"/>
      <c r="FGO111" s="2"/>
      <c r="FGP111" s="2"/>
      <c r="FGQ111" s="2"/>
      <c r="FGR111" s="2"/>
      <c r="FGS111" s="2"/>
      <c r="FGT111" s="2"/>
      <c r="FGU111" s="2"/>
      <c r="FGV111" s="2"/>
      <c r="FGW111" s="2"/>
      <c r="FGX111" s="2"/>
      <c r="FGY111" s="2"/>
      <c r="FGZ111" s="2"/>
      <c r="FHA111" s="2"/>
      <c r="FHB111" s="2"/>
      <c r="FHC111" s="2"/>
      <c r="FHD111" s="2"/>
      <c r="FHE111" s="2"/>
      <c r="FHF111" s="2"/>
      <c r="FHG111" s="2"/>
      <c r="FHH111" s="2"/>
      <c r="FHI111" s="2"/>
      <c r="FHJ111" s="2"/>
      <c r="FHK111" s="2"/>
      <c r="FHL111" s="2"/>
      <c r="FHM111" s="2"/>
      <c r="FHN111" s="2"/>
      <c r="FHO111" s="2"/>
      <c r="FHP111" s="2"/>
      <c r="FHQ111" s="2"/>
      <c r="FHR111" s="2"/>
      <c r="FHS111" s="2"/>
      <c r="FHT111" s="2"/>
      <c r="FHU111" s="2"/>
      <c r="FHV111" s="2"/>
      <c r="FHW111" s="2"/>
      <c r="FHX111" s="2"/>
      <c r="FHY111" s="2"/>
      <c r="FHZ111" s="2"/>
      <c r="FIA111" s="2"/>
      <c r="FIB111" s="2"/>
      <c r="FIC111" s="2"/>
      <c r="FID111" s="2"/>
      <c r="FIE111" s="2"/>
      <c r="FIF111" s="2"/>
      <c r="FIG111" s="2"/>
      <c r="FIH111" s="2"/>
      <c r="FII111" s="2"/>
      <c r="FIJ111" s="2"/>
      <c r="FIK111" s="2"/>
      <c r="FIL111" s="2"/>
      <c r="FIM111" s="2"/>
      <c r="FIN111" s="2"/>
      <c r="FIO111" s="2"/>
      <c r="FIP111" s="2"/>
      <c r="FIQ111" s="2"/>
      <c r="FIR111" s="2"/>
      <c r="FIS111" s="2"/>
      <c r="FIT111" s="2"/>
      <c r="FIU111" s="2"/>
      <c r="FIV111" s="2"/>
      <c r="FIW111" s="2"/>
      <c r="FIX111" s="2"/>
      <c r="FIY111" s="2"/>
      <c r="FIZ111" s="2"/>
      <c r="FJA111" s="2"/>
      <c r="FJB111" s="2"/>
      <c r="FJC111" s="2"/>
      <c r="FJD111" s="2"/>
      <c r="FJE111" s="2"/>
      <c r="FJF111" s="2"/>
      <c r="FJG111" s="2"/>
      <c r="FJH111" s="2"/>
      <c r="FJI111" s="2"/>
      <c r="FJJ111" s="2"/>
      <c r="FJK111" s="2"/>
      <c r="FJL111" s="2"/>
      <c r="FJM111" s="2"/>
      <c r="FJN111" s="2"/>
      <c r="FJO111" s="2"/>
      <c r="FJP111" s="2"/>
      <c r="FJQ111" s="2"/>
      <c r="FJR111" s="2"/>
      <c r="FJS111" s="2"/>
      <c r="FJT111" s="2"/>
      <c r="FJU111" s="2"/>
      <c r="FJV111" s="2"/>
      <c r="FJW111" s="2"/>
      <c r="FJX111" s="2"/>
      <c r="FJY111" s="2"/>
      <c r="FJZ111" s="2"/>
      <c r="FKA111" s="2"/>
      <c r="FKB111" s="2"/>
      <c r="FKC111" s="2"/>
      <c r="FKD111" s="2"/>
      <c r="FKE111" s="2"/>
      <c r="FKF111" s="2"/>
      <c r="FKG111" s="2"/>
      <c r="FKH111" s="2"/>
      <c r="FKI111" s="2"/>
      <c r="FKJ111" s="2"/>
      <c r="FKK111" s="2"/>
      <c r="FKL111" s="2"/>
      <c r="FKM111" s="2"/>
      <c r="FKN111" s="2"/>
      <c r="FKO111" s="2"/>
      <c r="FKP111" s="2"/>
      <c r="FKQ111" s="2"/>
      <c r="FKR111" s="2"/>
      <c r="FKS111" s="2"/>
      <c r="FKT111" s="2"/>
      <c r="FKU111" s="2"/>
      <c r="FKV111" s="2"/>
      <c r="FKW111" s="2"/>
      <c r="FKX111" s="2"/>
      <c r="FKY111" s="2"/>
      <c r="FKZ111" s="2"/>
      <c r="FLA111" s="2"/>
      <c r="FLB111" s="2"/>
      <c r="FLC111" s="2"/>
      <c r="FLD111" s="2"/>
      <c r="FLE111" s="2"/>
      <c r="FLF111" s="2"/>
      <c r="FLG111" s="2"/>
      <c r="FLH111" s="2"/>
      <c r="FLI111" s="2"/>
      <c r="FLJ111" s="2"/>
      <c r="FLK111" s="2"/>
      <c r="FLL111" s="2"/>
      <c r="FLM111" s="2"/>
      <c r="FLN111" s="2"/>
      <c r="FLO111" s="2"/>
      <c r="FLP111" s="2"/>
      <c r="FLQ111" s="2"/>
      <c r="FLR111" s="2"/>
      <c r="FLS111" s="2"/>
      <c r="FLT111" s="2"/>
      <c r="FLU111" s="2"/>
      <c r="FLV111" s="2"/>
      <c r="FLW111" s="2"/>
      <c r="FLX111" s="2"/>
      <c r="FLY111" s="2"/>
      <c r="FLZ111" s="2"/>
      <c r="FMA111" s="2"/>
      <c r="FMB111" s="2"/>
      <c r="FMC111" s="2"/>
      <c r="FMD111" s="2"/>
      <c r="FME111" s="2"/>
      <c r="FMF111" s="2"/>
      <c r="FMG111" s="2"/>
      <c r="FMH111" s="2"/>
      <c r="FMI111" s="2"/>
      <c r="FMJ111" s="2"/>
      <c r="FMK111" s="2"/>
      <c r="FML111" s="2"/>
      <c r="FMM111" s="2"/>
      <c r="FMN111" s="2"/>
      <c r="FMO111" s="2"/>
      <c r="FMP111" s="2"/>
      <c r="FMQ111" s="2"/>
      <c r="FMR111" s="2"/>
      <c r="FMS111" s="2"/>
      <c r="FMT111" s="2"/>
      <c r="FMU111" s="2"/>
      <c r="FMV111" s="2"/>
      <c r="FMW111" s="2"/>
      <c r="FMX111" s="2"/>
      <c r="FMY111" s="2"/>
      <c r="FMZ111" s="2"/>
      <c r="FNA111" s="2"/>
      <c r="FNB111" s="2"/>
      <c r="FNC111" s="2"/>
      <c r="FND111" s="2"/>
      <c r="FNE111" s="2"/>
      <c r="FNF111" s="2"/>
      <c r="FNG111" s="2"/>
      <c r="FNH111" s="2"/>
      <c r="FNI111" s="2"/>
      <c r="FNJ111" s="2"/>
      <c r="FNK111" s="2"/>
      <c r="FNL111" s="2"/>
      <c r="FNM111" s="2"/>
      <c r="FNN111" s="2"/>
      <c r="FNO111" s="2"/>
      <c r="FNP111" s="2"/>
      <c r="FNQ111" s="2"/>
      <c r="FNR111" s="2"/>
      <c r="FNS111" s="2"/>
      <c r="FNT111" s="2"/>
      <c r="FNU111" s="2"/>
      <c r="FNV111" s="2"/>
      <c r="FNW111" s="2"/>
      <c r="FNX111" s="2"/>
      <c r="FNY111" s="2"/>
      <c r="FNZ111" s="2"/>
      <c r="FOA111" s="2"/>
      <c r="FOB111" s="2"/>
      <c r="FOC111" s="2"/>
      <c r="FOD111" s="2"/>
      <c r="FOE111" s="2"/>
      <c r="FOF111" s="2"/>
      <c r="FOG111" s="2"/>
      <c r="FOH111" s="2"/>
      <c r="FOI111" s="2"/>
      <c r="FOJ111" s="2"/>
      <c r="FOK111" s="2"/>
      <c r="FOL111" s="2"/>
      <c r="FOM111" s="2"/>
      <c r="FON111" s="2"/>
      <c r="FOO111" s="2"/>
      <c r="FOP111" s="2"/>
      <c r="FOQ111" s="2"/>
      <c r="FOR111" s="2"/>
      <c r="FOS111" s="2"/>
      <c r="FOT111" s="2"/>
      <c r="FOU111" s="2"/>
      <c r="FOV111" s="2"/>
      <c r="FOW111" s="2"/>
      <c r="FOX111" s="2"/>
      <c r="FOY111" s="2"/>
      <c r="FOZ111" s="2"/>
      <c r="FPA111" s="2"/>
      <c r="FPB111" s="2"/>
      <c r="FPC111" s="2"/>
      <c r="FPD111" s="2"/>
      <c r="FPE111" s="2"/>
      <c r="FPF111" s="2"/>
      <c r="FPG111" s="2"/>
      <c r="FPH111" s="2"/>
      <c r="FPI111" s="2"/>
      <c r="FPJ111" s="2"/>
      <c r="FPK111" s="2"/>
      <c r="FPL111" s="2"/>
      <c r="FPM111" s="2"/>
      <c r="FPN111" s="2"/>
      <c r="FPO111" s="2"/>
      <c r="FPP111" s="2"/>
      <c r="FPQ111" s="2"/>
      <c r="FPR111" s="2"/>
      <c r="FPS111" s="2"/>
      <c r="FPT111" s="2"/>
      <c r="FPU111" s="2"/>
      <c r="FPV111" s="2"/>
      <c r="FPW111" s="2"/>
      <c r="FPX111" s="2"/>
      <c r="FPY111" s="2"/>
      <c r="FPZ111" s="2"/>
      <c r="FQA111" s="2"/>
      <c r="FQB111" s="2"/>
      <c r="FQC111" s="2"/>
      <c r="FQD111" s="2"/>
      <c r="FQE111" s="2"/>
      <c r="FQF111" s="2"/>
      <c r="FQG111" s="2"/>
      <c r="FQH111" s="2"/>
      <c r="FQI111" s="2"/>
      <c r="FQJ111" s="2"/>
      <c r="FQK111" s="2"/>
      <c r="FQL111" s="2"/>
      <c r="FQM111" s="2"/>
      <c r="FQN111" s="2"/>
      <c r="FQO111" s="2"/>
      <c r="FQP111" s="2"/>
      <c r="FQQ111" s="2"/>
      <c r="FQR111" s="2"/>
      <c r="FQS111" s="2"/>
      <c r="FQT111" s="2"/>
      <c r="FQU111" s="2"/>
      <c r="FQV111" s="2"/>
      <c r="FQW111" s="2"/>
      <c r="FQX111" s="2"/>
      <c r="FQY111" s="2"/>
      <c r="FQZ111" s="2"/>
      <c r="FRA111" s="2"/>
      <c r="FRB111" s="2"/>
      <c r="FRC111" s="2"/>
      <c r="FRD111" s="2"/>
      <c r="FRE111" s="2"/>
      <c r="FRF111" s="2"/>
      <c r="FRG111" s="2"/>
      <c r="FRH111" s="2"/>
      <c r="FRI111" s="2"/>
      <c r="FRJ111" s="2"/>
      <c r="FRK111" s="2"/>
      <c r="FRL111" s="2"/>
      <c r="FRM111" s="2"/>
      <c r="FRN111" s="2"/>
      <c r="FRO111" s="2"/>
      <c r="FRP111" s="2"/>
      <c r="FRQ111" s="2"/>
      <c r="FRR111" s="2"/>
      <c r="FRS111" s="2"/>
      <c r="FRT111" s="2"/>
      <c r="FRU111" s="2"/>
      <c r="FRV111" s="2"/>
      <c r="FRW111" s="2"/>
      <c r="FRX111" s="2"/>
      <c r="FRY111" s="2"/>
      <c r="FRZ111" s="2"/>
      <c r="FSA111" s="2"/>
      <c r="FSB111" s="2"/>
      <c r="FSC111" s="2"/>
      <c r="FSD111" s="2"/>
      <c r="FSE111" s="2"/>
      <c r="FSF111" s="2"/>
      <c r="FSG111" s="2"/>
      <c r="FSH111" s="2"/>
      <c r="FSI111" s="2"/>
      <c r="FSJ111" s="2"/>
      <c r="FSK111" s="2"/>
      <c r="FSL111" s="2"/>
      <c r="FSM111" s="2"/>
      <c r="FSN111" s="2"/>
      <c r="FSO111" s="2"/>
      <c r="FSP111" s="2"/>
      <c r="FSQ111" s="2"/>
      <c r="FSR111" s="2"/>
      <c r="FSS111" s="2"/>
      <c r="FST111" s="2"/>
      <c r="FSU111" s="2"/>
      <c r="FSV111" s="2"/>
      <c r="FSW111" s="2"/>
      <c r="FSX111" s="2"/>
      <c r="FSY111" s="2"/>
      <c r="FSZ111" s="2"/>
      <c r="FTA111" s="2"/>
      <c r="FTB111" s="2"/>
      <c r="FTC111" s="2"/>
      <c r="FTD111" s="2"/>
      <c r="FTE111" s="2"/>
      <c r="FTF111" s="2"/>
      <c r="FTG111" s="2"/>
      <c r="FTH111" s="2"/>
      <c r="FTI111" s="2"/>
      <c r="FTJ111" s="2"/>
      <c r="FTK111" s="2"/>
      <c r="FTL111" s="2"/>
      <c r="FTM111" s="2"/>
      <c r="FTN111" s="2"/>
      <c r="FTO111" s="2"/>
      <c r="FTP111" s="2"/>
      <c r="FTQ111" s="2"/>
      <c r="FTR111" s="2"/>
      <c r="FTS111" s="2"/>
      <c r="FTT111" s="2"/>
      <c r="FTU111" s="2"/>
      <c r="FTV111" s="2"/>
      <c r="FTW111" s="2"/>
      <c r="FTX111" s="2"/>
      <c r="FTY111" s="2"/>
      <c r="FTZ111" s="2"/>
      <c r="FUA111" s="2"/>
      <c r="FUB111" s="2"/>
      <c r="FUC111" s="2"/>
      <c r="FUD111" s="2"/>
      <c r="FUE111" s="2"/>
      <c r="FUF111" s="2"/>
      <c r="FUG111" s="2"/>
      <c r="FUH111" s="2"/>
      <c r="FUI111" s="2"/>
      <c r="FUJ111" s="2"/>
      <c r="FUK111" s="2"/>
      <c r="FUL111" s="2"/>
      <c r="FUM111" s="2"/>
      <c r="FUN111" s="2"/>
      <c r="FUO111" s="2"/>
      <c r="FUP111" s="2"/>
      <c r="FUQ111" s="2"/>
      <c r="FUR111" s="2"/>
      <c r="FUS111" s="2"/>
      <c r="FUT111" s="2"/>
      <c r="FUU111" s="2"/>
      <c r="FUV111" s="2"/>
      <c r="FUW111" s="2"/>
      <c r="FUX111" s="2"/>
      <c r="FUY111" s="2"/>
      <c r="FUZ111" s="2"/>
      <c r="FVA111" s="2"/>
      <c r="FVB111" s="2"/>
      <c r="FVC111" s="2"/>
      <c r="FVD111" s="2"/>
      <c r="FVE111" s="2"/>
      <c r="FVF111" s="2"/>
      <c r="FVG111" s="2"/>
      <c r="FVH111" s="2"/>
      <c r="FVI111" s="2"/>
      <c r="FVJ111" s="2"/>
      <c r="FVK111" s="2"/>
      <c r="FVL111" s="2"/>
      <c r="FVM111" s="2"/>
      <c r="FVN111" s="2"/>
      <c r="FVO111" s="2"/>
      <c r="FVP111" s="2"/>
      <c r="FVQ111" s="2"/>
      <c r="FVR111" s="2"/>
      <c r="FVS111" s="2"/>
      <c r="FVT111" s="2"/>
      <c r="FVU111" s="2"/>
      <c r="FVV111" s="2"/>
      <c r="FVW111" s="2"/>
      <c r="FVX111" s="2"/>
      <c r="FVY111" s="2"/>
      <c r="FVZ111" s="2"/>
      <c r="FWA111" s="2"/>
      <c r="FWB111" s="2"/>
      <c r="FWC111" s="2"/>
      <c r="FWD111" s="2"/>
      <c r="FWE111" s="2"/>
      <c r="FWF111" s="2"/>
      <c r="FWG111" s="2"/>
      <c r="FWH111" s="2"/>
      <c r="FWI111" s="2"/>
      <c r="FWJ111" s="2"/>
      <c r="FWK111" s="2"/>
      <c r="FWL111" s="2"/>
      <c r="FWM111" s="2"/>
      <c r="FWN111" s="2"/>
      <c r="FWO111" s="2"/>
      <c r="FWP111" s="2"/>
      <c r="FWQ111" s="2"/>
      <c r="FWR111" s="2"/>
      <c r="FWS111" s="2"/>
      <c r="FWT111" s="2"/>
      <c r="FWU111" s="2"/>
      <c r="FWV111" s="2"/>
      <c r="FWW111" s="2"/>
      <c r="FWX111" s="2"/>
      <c r="FWY111" s="2"/>
      <c r="FWZ111" s="2"/>
      <c r="FXA111" s="2"/>
      <c r="FXB111" s="2"/>
      <c r="FXC111" s="2"/>
      <c r="FXD111" s="2"/>
      <c r="FXE111" s="2"/>
      <c r="FXF111" s="2"/>
      <c r="FXG111" s="2"/>
      <c r="FXH111" s="2"/>
      <c r="FXI111" s="2"/>
      <c r="FXJ111" s="2"/>
      <c r="FXK111" s="2"/>
      <c r="FXL111" s="2"/>
      <c r="FXM111" s="2"/>
      <c r="FXN111" s="2"/>
      <c r="FXO111" s="2"/>
      <c r="FXP111" s="2"/>
      <c r="FXQ111" s="2"/>
      <c r="FXR111" s="2"/>
      <c r="FXS111" s="2"/>
      <c r="FXT111" s="2"/>
      <c r="FXU111" s="2"/>
      <c r="FXV111" s="2"/>
      <c r="FXW111" s="2"/>
      <c r="FXX111" s="2"/>
      <c r="FXY111" s="2"/>
      <c r="FXZ111" s="2"/>
      <c r="FYA111" s="2"/>
      <c r="FYB111" s="2"/>
      <c r="FYC111" s="2"/>
      <c r="FYD111" s="2"/>
      <c r="FYE111" s="2"/>
      <c r="FYF111" s="2"/>
      <c r="FYG111" s="2"/>
      <c r="FYH111" s="2"/>
      <c r="FYI111" s="2"/>
      <c r="FYJ111" s="2"/>
      <c r="FYK111" s="2"/>
      <c r="FYL111" s="2"/>
      <c r="FYM111" s="2"/>
      <c r="FYN111" s="2"/>
      <c r="FYO111" s="2"/>
      <c r="FYP111" s="2"/>
      <c r="FYQ111" s="2"/>
      <c r="FYR111" s="2"/>
      <c r="FYS111" s="2"/>
      <c r="FYT111" s="2"/>
      <c r="FYU111" s="2"/>
      <c r="FYV111" s="2"/>
      <c r="FYW111" s="2"/>
      <c r="FYX111" s="2"/>
      <c r="FYY111" s="2"/>
      <c r="FYZ111" s="2"/>
      <c r="FZA111" s="2"/>
      <c r="FZB111" s="2"/>
      <c r="FZC111" s="2"/>
      <c r="FZD111" s="2"/>
      <c r="FZE111" s="2"/>
      <c r="FZF111" s="2"/>
      <c r="FZG111" s="2"/>
      <c r="FZH111" s="2"/>
      <c r="FZI111" s="2"/>
      <c r="FZJ111" s="2"/>
      <c r="FZK111" s="2"/>
      <c r="FZL111" s="2"/>
      <c r="FZM111" s="2"/>
      <c r="FZN111" s="2"/>
      <c r="FZO111" s="2"/>
      <c r="FZP111" s="2"/>
      <c r="FZQ111" s="2"/>
      <c r="FZR111" s="2"/>
      <c r="FZS111" s="2"/>
      <c r="FZT111" s="2"/>
      <c r="FZU111" s="2"/>
      <c r="FZV111" s="2"/>
      <c r="FZW111" s="2"/>
      <c r="FZX111" s="2"/>
      <c r="FZY111" s="2"/>
      <c r="FZZ111" s="2"/>
      <c r="GAA111" s="2"/>
      <c r="GAB111" s="2"/>
      <c r="GAC111" s="2"/>
      <c r="GAD111" s="2"/>
      <c r="GAE111" s="2"/>
      <c r="GAF111" s="2"/>
      <c r="GAG111" s="2"/>
      <c r="GAH111" s="2"/>
      <c r="GAI111" s="2"/>
      <c r="GAJ111" s="2"/>
      <c r="GAK111" s="2"/>
      <c r="GAL111" s="2"/>
      <c r="GAM111" s="2"/>
      <c r="GAN111" s="2"/>
      <c r="GAO111" s="2"/>
      <c r="GAP111" s="2"/>
      <c r="GAQ111" s="2"/>
      <c r="GAR111" s="2"/>
      <c r="GAS111" s="2"/>
      <c r="GAT111" s="2"/>
      <c r="GAU111" s="2"/>
      <c r="GAV111" s="2"/>
      <c r="GAW111" s="2"/>
      <c r="GAX111" s="2"/>
      <c r="GAY111" s="2"/>
      <c r="GAZ111" s="2"/>
      <c r="GBA111" s="2"/>
      <c r="GBB111" s="2"/>
      <c r="GBC111" s="2"/>
      <c r="GBD111" s="2"/>
      <c r="GBE111" s="2"/>
      <c r="GBF111" s="2"/>
      <c r="GBG111" s="2"/>
      <c r="GBH111" s="2"/>
      <c r="GBI111" s="2"/>
      <c r="GBJ111" s="2"/>
      <c r="GBK111" s="2"/>
      <c r="GBL111" s="2"/>
      <c r="GBM111" s="2"/>
      <c r="GBN111" s="2"/>
      <c r="GBO111" s="2"/>
      <c r="GBP111" s="2"/>
      <c r="GBQ111" s="2"/>
      <c r="GBR111" s="2"/>
      <c r="GBS111" s="2"/>
      <c r="GBT111" s="2"/>
      <c r="GBU111" s="2"/>
      <c r="GBV111" s="2"/>
      <c r="GBW111" s="2"/>
      <c r="GBX111" s="2"/>
      <c r="GBY111" s="2"/>
      <c r="GBZ111" s="2"/>
      <c r="GCA111" s="2"/>
      <c r="GCB111" s="2"/>
      <c r="GCC111" s="2"/>
      <c r="GCD111" s="2"/>
      <c r="GCE111" s="2"/>
      <c r="GCF111" s="2"/>
      <c r="GCG111" s="2"/>
      <c r="GCH111" s="2"/>
      <c r="GCI111" s="2"/>
      <c r="GCJ111" s="2"/>
      <c r="GCK111" s="2"/>
      <c r="GCL111" s="2"/>
      <c r="GCM111" s="2"/>
      <c r="GCN111" s="2"/>
      <c r="GCO111" s="2"/>
      <c r="GCP111" s="2"/>
      <c r="GCQ111" s="2"/>
      <c r="GCR111" s="2"/>
      <c r="GCS111" s="2"/>
      <c r="GCT111" s="2"/>
      <c r="GCU111" s="2"/>
      <c r="GCV111" s="2"/>
      <c r="GCW111" s="2"/>
      <c r="GCX111" s="2"/>
      <c r="GCY111" s="2"/>
      <c r="GCZ111" s="2"/>
      <c r="GDA111" s="2"/>
      <c r="GDB111" s="2"/>
      <c r="GDC111" s="2"/>
      <c r="GDD111" s="2"/>
      <c r="GDE111" s="2"/>
      <c r="GDF111" s="2"/>
      <c r="GDG111" s="2"/>
      <c r="GDH111" s="2"/>
      <c r="GDI111" s="2"/>
      <c r="GDJ111" s="2"/>
      <c r="GDK111" s="2"/>
      <c r="GDL111" s="2"/>
      <c r="GDM111" s="2"/>
      <c r="GDN111" s="2"/>
      <c r="GDO111" s="2"/>
      <c r="GDP111" s="2"/>
      <c r="GDQ111" s="2"/>
      <c r="GDR111" s="2"/>
      <c r="GDS111" s="2"/>
      <c r="GDT111" s="2"/>
      <c r="GDU111" s="2"/>
      <c r="GDV111" s="2"/>
      <c r="GDW111" s="2"/>
      <c r="GDX111" s="2"/>
      <c r="GDY111" s="2"/>
      <c r="GDZ111" s="2"/>
      <c r="GEA111" s="2"/>
      <c r="GEB111" s="2"/>
      <c r="GEC111" s="2"/>
      <c r="GED111" s="2"/>
      <c r="GEE111" s="2"/>
      <c r="GEF111" s="2"/>
      <c r="GEG111" s="2"/>
      <c r="GEH111" s="2"/>
      <c r="GEI111" s="2"/>
      <c r="GEJ111" s="2"/>
      <c r="GEK111" s="2"/>
      <c r="GEL111" s="2"/>
      <c r="GEM111" s="2"/>
      <c r="GEN111" s="2"/>
      <c r="GEO111" s="2"/>
      <c r="GEP111" s="2"/>
      <c r="GEQ111" s="2"/>
      <c r="GER111" s="2"/>
      <c r="GES111" s="2"/>
      <c r="GET111" s="2"/>
      <c r="GEU111" s="2"/>
      <c r="GEV111" s="2"/>
      <c r="GEW111" s="2"/>
      <c r="GEX111" s="2"/>
      <c r="GEY111" s="2"/>
      <c r="GEZ111" s="2"/>
      <c r="GFA111" s="2"/>
      <c r="GFB111" s="2"/>
      <c r="GFC111" s="2"/>
      <c r="GFD111" s="2"/>
      <c r="GFE111" s="2"/>
      <c r="GFF111" s="2"/>
      <c r="GFG111" s="2"/>
      <c r="GFH111" s="2"/>
      <c r="GFI111" s="2"/>
      <c r="GFJ111" s="2"/>
      <c r="GFK111" s="2"/>
      <c r="GFL111" s="2"/>
      <c r="GFM111" s="2"/>
      <c r="GFN111" s="2"/>
      <c r="GFO111" s="2"/>
      <c r="GFP111" s="2"/>
      <c r="GFQ111" s="2"/>
      <c r="GFR111" s="2"/>
      <c r="GFS111" s="2"/>
      <c r="GFT111" s="2"/>
      <c r="GFU111" s="2"/>
      <c r="GFV111" s="2"/>
      <c r="GFW111" s="2"/>
      <c r="GFX111" s="2"/>
      <c r="GFY111" s="2"/>
      <c r="GFZ111" s="2"/>
      <c r="GGA111" s="2"/>
      <c r="GGB111" s="2"/>
      <c r="GGC111" s="2"/>
      <c r="GGD111" s="2"/>
      <c r="GGE111" s="2"/>
      <c r="GGF111" s="2"/>
      <c r="GGG111" s="2"/>
      <c r="GGH111" s="2"/>
      <c r="GGI111" s="2"/>
      <c r="GGJ111" s="2"/>
      <c r="GGK111" s="2"/>
      <c r="GGL111" s="2"/>
      <c r="GGM111" s="2"/>
      <c r="GGN111" s="2"/>
      <c r="GGO111" s="2"/>
      <c r="GGP111" s="2"/>
      <c r="GGQ111" s="2"/>
      <c r="GGR111" s="2"/>
      <c r="GGS111" s="2"/>
      <c r="GGT111" s="2"/>
      <c r="GGU111" s="2"/>
      <c r="GGV111" s="2"/>
      <c r="GGW111" s="2"/>
      <c r="GGX111" s="2"/>
      <c r="GGY111" s="2"/>
      <c r="GGZ111" s="2"/>
      <c r="GHA111" s="2"/>
      <c r="GHB111" s="2"/>
      <c r="GHC111" s="2"/>
      <c r="GHD111" s="2"/>
      <c r="GHE111" s="2"/>
      <c r="GHF111" s="2"/>
      <c r="GHG111" s="2"/>
      <c r="GHH111" s="2"/>
      <c r="GHI111" s="2"/>
      <c r="GHJ111" s="2"/>
      <c r="GHK111" s="2"/>
      <c r="GHL111" s="2"/>
      <c r="GHM111" s="2"/>
      <c r="GHN111" s="2"/>
      <c r="GHO111" s="2"/>
      <c r="GHP111" s="2"/>
      <c r="GHQ111" s="2"/>
      <c r="GHR111" s="2"/>
      <c r="GHS111" s="2"/>
      <c r="GHT111" s="2"/>
      <c r="GHU111" s="2"/>
      <c r="GHV111" s="2"/>
      <c r="GHW111" s="2"/>
      <c r="GHX111" s="2"/>
      <c r="GHY111" s="2"/>
      <c r="GHZ111" s="2"/>
      <c r="GIA111" s="2"/>
      <c r="GIB111" s="2"/>
      <c r="GIC111" s="2"/>
      <c r="GID111" s="2"/>
      <c r="GIE111" s="2"/>
      <c r="GIF111" s="2"/>
      <c r="GIG111" s="2"/>
      <c r="GIH111" s="2"/>
      <c r="GII111" s="2"/>
      <c r="GIJ111" s="2"/>
      <c r="GIK111" s="2"/>
      <c r="GIL111" s="2"/>
      <c r="GIM111" s="2"/>
      <c r="GIN111" s="2"/>
      <c r="GIO111" s="2"/>
      <c r="GIP111" s="2"/>
      <c r="GIQ111" s="2"/>
      <c r="GIR111" s="2"/>
      <c r="GIS111" s="2"/>
      <c r="GIT111" s="2"/>
      <c r="GIU111" s="2"/>
      <c r="GIV111" s="2"/>
      <c r="GIW111" s="2"/>
      <c r="GIX111" s="2"/>
      <c r="GIY111" s="2"/>
      <c r="GIZ111" s="2"/>
      <c r="GJA111" s="2"/>
      <c r="GJB111" s="2"/>
      <c r="GJC111" s="2"/>
      <c r="GJD111" s="2"/>
      <c r="GJE111" s="2"/>
      <c r="GJF111" s="2"/>
      <c r="GJG111" s="2"/>
      <c r="GJH111" s="2"/>
      <c r="GJI111" s="2"/>
      <c r="GJJ111" s="2"/>
      <c r="GJK111" s="2"/>
      <c r="GJL111" s="2"/>
      <c r="GJM111" s="2"/>
      <c r="GJN111" s="2"/>
      <c r="GJO111" s="2"/>
      <c r="GJP111" s="2"/>
      <c r="GJQ111" s="2"/>
      <c r="GJR111" s="2"/>
      <c r="GJS111" s="2"/>
      <c r="GJT111" s="2"/>
      <c r="GJU111" s="2"/>
      <c r="GJV111" s="2"/>
      <c r="GJW111" s="2"/>
      <c r="GJX111" s="2"/>
      <c r="GJY111" s="2"/>
      <c r="GJZ111" s="2"/>
      <c r="GKA111" s="2"/>
      <c r="GKB111" s="2"/>
      <c r="GKC111" s="2"/>
      <c r="GKD111" s="2"/>
      <c r="GKE111" s="2"/>
      <c r="GKF111" s="2"/>
      <c r="GKG111" s="2"/>
      <c r="GKH111" s="2"/>
      <c r="GKI111" s="2"/>
      <c r="GKJ111" s="2"/>
      <c r="GKK111" s="2"/>
      <c r="GKL111" s="2"/>
      <c r="GKM111" s="2"/>
      <c r="GKN111" s="2"/>
      <c r="GKO111" s="2"/>
      <c r="GKP111" s="2"/>
      <c r="GKQ111" s="2"/>
      <c r="GKR111" s="2"/>
      <c r="GKS111" s="2"/>
      <c r="GKT111" s="2"/>
      <c r="GKU111" s="2"/>
      <c r="GKV111" s="2"/>
      <c r="GKW111" s="2"/>
      <c r="GKX111" s="2"/>
      <c r="GKY111" s="2"/>
      <c r="GKZ111" s="2"/>
      <c r="GLA111" s="2"/>
      <c r="GLB111" s="2"/>
      <c r="GLC111" s="2"/>
      <c r="GLD111" s="2"/>
      <c r="GLE111" s="2"/>
      <c r="GLF111" s="2"/>
      <c r="GLG111" s="2"/>
      <c r="GLH111" s="2"/>
      <c r="GLI111" s="2"/>
      <c r="GLJ111" s="2"/>
      <c r="GLK111" s="2"/>
      <c r="GLL111" s="2"/>
      <c r="GLM111" s="2"/>
      <c r="GLN111" s="2"/>
      <c r="GLO111" s="2"/>
      <c r="GLP111" s="2"/>
      <c r="GLQ111" s="2"/>
      <c r="GLR111" s="2"/>
      <c r="GLS111" s="2"/>
      <c r="GLT111" s="2"/>
      <c r="GLU111" s="2"/>
      <c r="GLV111" s="2"/>
      <c r="GLW111" s="2"/>
      <c r="GLX111" s="2"/>
      <c r="GLY111" s="2"/>
      <c r="GLZ111" s="2"/>
      <c r="GMA111" s="2"/>
      <c r="GMB111" s="2"/>
      <c r="GMC111" s="2"/>
      <c r="GMD111" s="2"/>
      <c r="GME111" s="2"/>
      <c r="GMF111" s="2"/>
      <c r="GMG111" s="2"/>
      <c r="GMH111" s="2"/>
      <c r="GMI111" s="2"/>
      <c r="GMJ111" s="2"/>
      <c r="GMK111" s="2"/>
      <c r="GML111" s="2"/>
      <c r="GMM111" s="2"/>
      <c r="GMN111" s="2"/>
      <c r="GMO111" s="2"/>
      <c r="GMP111" s="2"/>
      <c r="GMQ111" s="2"/>
      <c r="GMR111" s="2"/>
      <c r="GMS111" s="2"/>
      <c r="GMT111" s="2"/>
      <c r="GMU111" s="2"/>
      <c r="GMV111" s="2"/>
      <c r="GMW111" s="2"/>
      <c r="GMX111" s="2"/>
      <c r="GMY111" s="2"/>
      <c r="GMZ111" s="2"/>
      <c r="GNA111" s="2"/>
      <c r="GNB111" s="2"/>
      <c r="GNC111" s="2"/>
      <c r="GND111" s="2"/>
      <c r="GNE111" s="2"/>
      <c r="GNF111" s="2"/>
      <c r="GNG111" s="2"/>
      <c r="GNH111" s="2"/>
      <c r="GNI111" s="2"/>
      <c r="GNJ111" s="2"/>
      <c r="GNK111" s="2"/>
      <c r="GNL111" s="2"/>
      <c r="GNM111" s="2"/>
      <c r="GNN111" s="2"/>
      <c r="GNO111" s="2"/>
      <c r="GNP111" s="2"/>
      <c r="GNQ111" s="2"/>
      <c r="GNR111" s="2"/>
      <c r="GNS111" s="2"/>
      <c r="GNT111" s="2"/>
      <c r="GNU111" s="2"/>
      <c r="GNV111" s="2"/>
      <c r="GNW111" s="2"/>
      <c r="GNX111" s="2"/>
      <c r="GNY111" s="2"/>
      <c r="GNZ111" s="2"/>
      <c r="GOA111" s="2"/>
      <c r="GOB111" s="2"/>
      <c r="GOC111" s="2"/>
      <c r="GOD111" s="2"/>
      <c r="GOE111" s="2"/>
      <c r="GOF111" s="2"/>
      <c r="GOG111" s="2"/>
      <c r="GOH111" s="2"/>
      <c r="GOI111" s="2"/>
      <c r="GOJ111" s="2"/>
      <c r="GOK111" s="2"/>
      <c r="GOL111" s="2"/>
      <c r="GOM111" s="2"/>
      <c r="GON111" s="2"/>
      <c r="GOO111" s="2"/>
      <c r="GOP111" s="2"/>
      <c r="GOQ111" s="2"/>
      <c r="GOR111" s="2"/>
      <c r="GOS111" s="2"/>
      <c r="GOT111" s="2"/>
      <c r="GOU111" s="2"/>
      <c r="GOV111" s="2"/>
      <c r="GOW111" s="2"/>
      <c r="GOX111" s="2"/>
      <c r="GOY111" s="2"/>
      <c r="GOZ111" s="2"/>
      <c r="GPA111" s="2"/>
      <c r="GPB111" s="2"/>
      <c r="GPC111" s="2"/>
      <c r="GPD111" s="2"/>
      <c r="GPE111" s="2"/>
      <c r="GPF111" s="2"/>
      <c r="GPG111" s="2"/>
      <c r="GPH111" s="2"/>
      <c r="GPI111" s="2"/>
      <c r="GPJ111" s="2"/>
      <c r="GPK111" s="2"/>
      <c r="GPL111" s="2"/>
      <c r="GPM111" s="2"/>
      <c r="GPN111" s="2"/>
      <c r="GPO111" s="2"/>
      <c r="GPP111" s="2"/>
      <c r="GPQ111" s="2"/>
      <c r="GPR111" s="2"/>
      <c r="GPS111" s="2"/>
      <c r="GPT111" s="2"/>
      <c r="GPU111" s="2"/>
      <c r="GPV111" s="2"/>
      <c r="GPW111" s="2"/>
      <c r="GPX111" s="2"/>
      <c r="GPY111" s="2"/>
      <c r="GPZ111" s="2"/>
      <c r="GQA111" s="2"/>
      <c r="GQB111" s="2"/>
      <c r="GQC111" s="2"/>
      <c r="GQD111" s="2"/>
      <c r="GQE111" s="2"/>
      <c r="GQF111" s="2"/>
      <c r="GQG111" s="2"/>
      <c r="GQH111" s="2"/>
      <c r="GQI111" s="2"/>
      <c r="GQJ111" s="2"/>
      <c r="GQK111" s="2"/>
      <c r="GQL111" s="2"/>
      <c r="GQM111" s="2"/>
      <c r="GQN111" s="2"/>
      <c r="GQO111" s="2"/>
      <c r="GQP111" s="2"/>
      <c r="GQQ111" s="2"/>
      <c r="GQR111" s="2"/>
      <c r="GQS111" s="2"/>
      <c r="GQT111" s="2"/>
      <c r="GQU111" s="2"/>
      <c r="GQV111" s="2"/>
      <c r="GQW111" s="2"/>
      <c r="GQX111" s="2"/>
      <c r="GQY111" s="2"/>
      <c r="GQZ111" s="2"/>
      <c r="GRA111" s="2"/>
      <c r="GRB111" s="2"/>
      <c r="GRC111" s="2"/>
      <c r="GRD111" s="2"/>
      <c r="GRE111" s="2"/>
      <c r="GRF111" s="2"/>
      <c r="GRG111" s="2"/>
      <c r="GRH111" s="2"/>
      <c r="GRI111" s="2"/>
      <c r="GRJ111" s="2"/>
      <c r="GRK111" s="2"/>
      <c r="GRL111" s="2"/>
      <c r="GRM111" s="2"/>
      <c r="GRN111" s="2"/>
      <c r="GRO111" s="2"/>
      <c r="GRP111" s="2"/>
      <c r="GRQ111" s="2"/>
      <c r="GRR111" s="2"/>
      <c r="GRS111" s="2"/>
      <c r="GRT111" s="2"/>
      <c r="GRU111" s="2"/>
      <c r="GRV111" s="2"/>
      <c r="GRW111" s="2"/>
      <c r="GRX111" s="2"/>
      <c r="GRY111" s="2"/>
      <c r="GRZ111" s="2"/>
      <c r="GSA111" s="2"/>
      <c r="GSB111" s="2"/>
      <c r="GSC111" s="2"/>
      <c r="GSD111" s="2"/>
      <c r="GSE111" s="2"/>
      <c r="GSF111" s="2"/>
      <c r="GSG111" s="2"/>
      <c r="GSH111" s="2"/>
      <c r="GSI111" s="2"/>
      <c r="GSJ111" s="2"/>
      <c r="GSK111" s="2"/>
      <c r="GSL111" s="2"/>
      <c r="GSM111" s="2"/>
      <c r="GSN111" s="2"/>
      <c r="GSO111" s="2"/>
      <c r="GSP111" s="2"/>
      <c r="GSQ111" s="2"/>
      <c r="GSR111" s="2"/>
      <c r="GSS111" s="2"/>
      <c r="GST111" s="2"/>
      <c r="GSU111" s="2"/>
      <c r="GSV111" s="2"/>
      <c r="GSW111" s="2"/>
      <c r="GSX111" s="2"/>
      <c r="GSY111" s="2"/>
      <c r="GSZ111" s="2"/>
      <c r="GTA111" s="2"/>
      <c r="GTB111" s="2"/>
      <c r="GTC111" s="2"/>
      <c r="GTD111" s="2"/>
      <c r="GTE111" s="2"/>
      <c r="GTF111" s="2"/>
      <c r="GTG111" s="2"/>
      <c r="GTH111" s="2"/>
      <c r="GTI111" s="2"/>
      <c r="GTJ111" s="2"/>
      <c r="GTK111" s="2"/>
      <c r="GTL111" s="2"/>
      <c r="GTM111" s="2"/>
      <c r="GTN111" s="2"/>
      <c r="GTO111" s="2"/>
      <c r="GTP111" s="2"/>
      <c r="GTQ111" s="2"/>
      <c r="GTR111" s="2"/>
      <c r="GTS111" s="2"/>
      <c r="GTT111" s="2"/>
      <c r="GTU111" s="2"/>
      <c r="GTV111" s="2"/>
      <c r="GTW111" s="2"/>
      <c r="GTX111" s="2"/>
      <c r="GTY111" s="2"/>
      <c r="GTZ111" s="2"/>
      <c r="GUA111" s="2"/>
      <c r="GUB111" s="2"/>
      <c r="GUC111" s="2"/>
      <c r="GUD111" s="2"/>
      <c r="GUE111" s="2"/>
      <c r="GUF111" s="2"/>
      <c r="GUG111" s="2"/>
      <c r="GUH111" s="2"/>
      <c r="GUI111" s="2"/>
      <c r="GUJ111" s="2"/>
      <c r="GUK111" s="2"/>
      <c r="GUL111" s="2"/>
      <c r="GUM111" s="2"/>
      <c r="GUN111" s="2"/>
      <c r="GUO111" s="2"/>
      <c r="GUP111" s="2"/>
      <c r="GUQ111" s="2"/>
      <c r="GUR111" s="2"/>
      <c r="GUS111" s="2"/>
      <c r="GUT111" s="2"/>
      <c r="GUU111" s="2"/>
      <c r="GUV111" s="2"/>
      <c r="GUW111" s="2"/>
      <c r="GUX111" s="2"/>
      <c r="GUY111" s="2"/>
      <c r="GUZ111" s="2"/>
      <c r="GVA111" s="2"/>
      <c r="GVB111" s="2"/>
      <c r="GVC111" s="2"/>
      <c r="GVD111" s="2"/>
      <c r="GVE111" s="2"/>
      <c r="GVF111" s="2"/>
      <c r="GVG111" s="2"/>
      <c r="GVH111" s="2"/>
      <c r="GVI111" s="2"/>
      <c r="GVJ111" s="2"/>
      <c r="GVK111" s="2"/>
      <c r="GVL111" s="2"/>
      <c r="GVM111" s="2"/>
      <c r="GVN111" s="2"/>
      <c r="GVO111" s="2"/>
      <c r="GVP111" s="2"/>
      <c r="GVQ111" s="2"/>
      <c r="GVR111" s="2"/>
      <c r="GVS111" s="2"/>
      <c r="GVT111" s="2"/>
      <c r="GVU111" s="2"/>
      <c r="GVV111" s="2"/>
      <c r="GVW111" s="2"/>
      <c r="GVX111" s="2"/>
      <c r="GVY111" s="2"/>
      <c r="GVZ111" s="2"/>
      <c r="GWA111" s="2"/>
      <c r="GWB111" s="2"/>
      <c r="GWC111" s="2"/>
      <c r="GWD111" s="2"/>
      <c r="GWE111" s="2"/>
      <c r="GWF111" s="2"/>
      <c r="GWG111" s="2"/>
      <c r="GWH111" s="2"/>
      <c r="GWI111" s="2"/>
      <c r="GWJ111" s="2"/>
      <c r="GWK111" s="2"/>
      <c r="GWL111" s="2"/>
      <c r="GWM111" s="2"/>
      <c r="GWN111" s="2"/>
      <c r="GWO111" s="2"/>
      <c r="GWP111" s="2"/>
      <c r="GWQ111" s="2"/>
      <c r="GWR111" s="2"/>
      <c r="GWS111" s="2"/>
      <c r="GWT111" s="2"/>
      <c r="GWU111" s="2"/>
      <c r="GWV111" s="2"/>
      <c r="GWW111" s="2"/>
      <c r="GWX111" s="2"/>
      <c r="GWY111" s="2"/>
      <c r="GWZ111" s="2"/>
      <c r="GXA111" s="2"/>
      <c r="GXB111" s="2"/>
      <c r="GXC111" s="2"/>
      <c r="GXD111" s="2"/>
      <c r="GXE111" s="2"/>
      <c r="GXF111" s="2"/>
      <c r="GXG111" s="2"/>
      <c r="GXH111" s="2"/>
      <c r="GXI111" s="2"/>
      <c r="GXJ111" s="2"/>
      <c r="GXK111" s="2"/>
      <c r="GXL111" s="2"/>
      <c r="GXM111" s="2"/>
      <c r="GXN111" s="2"/>
      <c r="GXO111" s="2"/>
      <c r="GXP111" s="2"/>
      <c r="GXQ111" s="2"/>
      <c r="GXR111" s="2"/>
      <c r="GXS111" s="2"/>
      <c r="GXT111" s="2"/>
      <c r="GXU111" s="2"/>
      <c r="GXV111" s="2"/>
      <c r="GXW111" s="2"/>
      <c r="GXX111" s="2"/>
      <c r="GXY111" s="2"/>
      <c r="GXZ111" s="2"/>
      <c r="GYA111" s="2"/>
      <c r="GYB111" s="2"/>
      <c r="GYC111" s="2"/>
      <c r="GYD111" s="2"/>
      <c r="GYE111" s="2"/>
      <c r="GYF111" s="2"/>
      <c r="GYG111" s="2"/>
      <c r="GYH111" s="2"/>
      <c r="GYI111" s="2"/>
      <c r="GYJ111" s="2"/>
      <c r="GYK111" s="2"/>
      <c r="GYL111" s="2"/>
      <c r="GYM111" s="2"/>
      <c r="GYN111" s="2"/>
      <c r="GYO111" s="2"/>
      <c r="GYP111" s="2"/>
      <c r="GYQ111" s="2"/>
      <c r="GYR111" s="2"/>
      <c r="GYS111" s="2"/>
      <c r="GYT111" s="2"/>
      <c r="GYU111" s="2"/>
      <c r="GYV111" s="2"/>
      <c r="GYW111" s="2"/>
      <c r="GYX111" s="2"/>
      <c r="GYY111" s="2"/>
      <c r="GYZ111" s="2"/>
      <c r="GZA111" s="2"/>
      <c r="GZB111" s="2"/>
      <c r="GZC111" s="2"/>
      <c r="GZD111" s="2"/>
      <c r="GZE111" s="2"/>
      <c r="GZF111" s="2"/>
      <c r="GZG111" s="2"/>
      <c r="GZH111" s="2"/>
      <c r="GZI111" s="2"/>
      <c r="GZJ111" s="2"/>
      <c r="GZK111" s="2"/>
      <c r="GZL111" s="2"/>
      <c r="GZM111" s="2"/>
      <c r="GZN111" s="2"/>
      <c r="GZO111" s="2"/>
      <c r="GZP111" s="2"/>
      <c r="GZQ111" s="2"/>
      <c r="GZR111" s="2"/>
      <c r="GZS111" s="2"/>
      <c r="GZT111" s="2"/>
      <c r="GZU111" s="2"/>
      <c r="GZV111" s="2"/>
      <c r="GZW111" s="2"/>
      <c r="GZX111" s="2"/>
      <c r="GZY111" s="2"/>
      <c r="GZZ111" s="2"/>
      <c r="HAA111" s="2"/>
      <c r="HAB111" s="2"/>
      <c r="HAC111" s="2"/>
      <c r="HAD111" s="2"/>
      <c r="HAE111" s="2"/>
      <c r="HAF111" s="2"/>
      <c r="HAG111" s="2"/>
      <c r="HAH111" s="2"/>
      <c r="HAI111" s="2"/>
      <c r="HAJ111" s="2"/>
      <c r="HAK111" s="2"/>
      <c r="HAL111" s="2"/>
      <c r="HAM111" s="2"/>
      <c r="HAN111" s="2"/>
      <c r="HAO111" s="2"/>
      <c r="HAP111" s="2"/>
      <c r="HAQ111" s="2"/>
      <c r="HAR111" s="2"/>
      <c r="HAS111" s="2"/>
      <c r="HAT111" s="2"/>
      <c r="HAU111" s="2"/>
      <c r="HAV111" s="2"/>
      <c r="HAW111" s="2"/>
      <c r="HAX111" s="2"/>
      <c r="HAY111" s="2"/>
      <c r="HAZ111" s="2"/>
      <c r="HBA111" s="2"/>
      <c r="HBB111" s="2"/>
      <c r="HBC111" s="2"/>
      <c r="HBD111" s="2"/>
      <c r="HBE111" s="2"/>
      <c r="HBF111" s="2"/>
      <c r="HBG111" s="2"/>
      <c r="HBH111" s="2"/>
      <c r="HBI111" s="2"/>
      <c r="HBJ111" s="2"/>
      <c r="HBK111" s="2"/>
      <c r="HBL111" s="2"/>
      <c r="HBM111" s="2"/>
      <c r="HBN111" s="2"/>
      <c r="HBO111" s="2"/>
      <c r="HBP111" s="2"/>
      <c r="HBQ111" s="2"/>
      <c r="HBR111" s="2"/>
      <c r="HBS111" s="2"/>
      <c r="HBT111" s="2"/>
      <c r="HBU111" s="2"/>
      <c r="HBV111" s="2"/>
      <c r="HBW111" s="2"/>
      <c r="HBX111" s="2"/>
      <c r="HBY111" s="2"/>
      <c r="HBZ111" s="2"/>
      <c r="HCA111" s="2"/>
      <c r="HCB111" s="2"/>
      <c r="HCC111" s="2"/>
      <c r="HCD111" s="2"/>
      <c r="HCE111" s="2"/>
      <c r="HCF111" s="2"/>
      <c r="HCG111" s="2"/>
      <c r="HCH111" s="2"/>
      <c r="HCI111" s="2"/>
      <c r="HCJ111" s="2"/>
      <c r="HCK111" s="2"/>
      <c r="HCL111" s="2"/>
      <c r="HCM111" s="2"/>
      <c r="HCN111" s="2"/>
      <c r="HCO111" s="2"/>
      <c r="HCP111" s="2"/>
      <c r="HCQ111" s="2"/>
      <c r="HCR111" s="2"/>
      <c r="HCS111" s="2"/>
      <c r="HCT111" s="2"/>
      <c r="HCU111" s="2"/>
      <c r="HCV111" s="2"/>
      <c r="HCW111" s="2"/>
      <c r="HCX111" s="2"/>
      <c r="HCY111" s="2"/>
      <c r="HCZ111" s="2"/>
      <c r="HDA111" s="2"/>
      <c r="HDB111" s="2"/>
      <c r="HDC111" s="2"/>
      <c r="HDD111" s="2"/>
      <c r="HDE111" s="2"/>
      <c r="HDF111" s="2"/>
      <c r="HDG111" s="2"/>
      <c r="HDH111" s="2"/>
      <c r="HDI111" s="2"/>
      <c r="HDJ111" s="2"/>
      <c r="HDK111" s="2"/>
      <c r="HDL111" s="2"/>
      <c r="HDM111" s="2"/>
      <c r="HDN111" s="2"/>
      <c r="HDO111" s="2"/>
      <c r="HDP111" s="2"/>
      <c r="HDQ111" s="2"/>
      <c r="HDR111" s="2"/>
      <c r="HDS111" s="2"/>
      <c r="HDT111" s="2"/>
      <c r="HDU111" s="2"/>
      <c r="HDV111" s="2"/>
      <c r="HDW111" s="2"/>
      <c r="HDX111" s="2"/>
      <c r="HDY111" s="2"/>
      <c r="HDZ111" s="2"/>
      <c r="HEA111" s="2"/>
      <c r="HEB111" s="2"/>
      <c r="HEC111" s="2"/>
      <c r="HED111" s="2"/>
      <c r="HEE111" s="2"/>
      <c r="HEF111" s="2"/>
      <c r="HEG111" s="2"/>
      <c r="HEH111" s="2"/>
      <c r="HEI111" s="2"/>
      <c r="HEJ111" s="2"/>
      <c r="HEK111" s="2"/>
      <c r="HEL111" s="2"/>
      <c r="HEM111" s="2"/>
      <c r="HEN111" s="2"/>
      <c r="HEO111" s="2"/>
      <c r="HEP111" s="2"/>
      <c r="HEQ111" s="2"/>
      <c r="HER111" s="2"/>
      <c r="HES111" s="2"/>
      <c r="HET111" s="2"/>
      <c r="HEU111" s="2"/>
      <c r="HEV111" s="2"/>
      <c r="HEW111" s="2"/>
      <c r="HEX111" s="2"/>
      <c r="HEY111" s="2"/>
      <c r="HEZ111" s="2"/>
      <c r="HFA111" s="2"/>
      <c r="HFB111" s="2"/>
      <c r="HFC111" s="2"/>
      <c r="HFD111" s="2"/>
      <c r="HFE111" s="2"/>
      <c r="HFF111" s="2"/>
      <c r="HFG111" s="2"/>
      <c r="HFH111" s="2"/>
      <c r="HFI111" s="2"/>
      <c r="HFJ111" s="2"/>
      <c r="HFK111" s="2"/>
      <c r="HFL111" s="2"/>
      <c r="HFM111" s="2"/>
      <c r="HFN111" s="2"/>
      <c r="HFO111" s="2"/>
      <c r="HFP111" s="2"/>
      <c r="HFQ111" s="2"/>
      <c r="HFR111" s="2"/>
      <c r="HFS111" s="2"/>
      <c r="HFT111" s="2"/>
      <c r="HFU111" s="2"/>
      <c r="HFV111" s="2"/>
      <c r="HFW111" s="2"/>
      <c r="HFX111" s="2"/>
      <c r="HFY111" s="2"/>
      <c r="HFZ111" s="2"/>
      <c r="HGA111" s="2"/>
      <c r="HGB111" s="2"/>
      <c r="HGC111" s="2"/>
      <c r="HGD111" s="2"/>
      <c r="HGE111" s="2"/>
      <c r="HGF111" s="2"/>
      <c r="HGG111" s="2"/>
      <c r="HGH111" s="2"/>
      <c r="HGI111" s="2"/>
      <c r="HGJ111" s="2"/>
      <c r="HGK111" s="2"/>
      <c r="HGL111" s="2"/>
      <c r="HGM111" s="2"/>
      <c r="HGN111" s="2"/>
      <c r="HGO111" s="2"/>
      <c r="HGP111" s="2"/>
      <c r="HGQ111" s="2"/>
      <c r="HGR111" s="2"/>
      <c r="HGS111" s="2"/>
      <c r="HGT111" s="2"/>
      <c r="HGU111" s="2"/>
      <c r="HGV111" s="2"/>
      <c r="HGW111" s="2"/>
      <c r="HGX111" s="2"/>
      <c r="HGY111" s="2"/>
      <c r="HGZ111" s="2"/>
      <c r="HHA111" s="2"/>
      <c r="HHB111" s="2"/>
      <c r="HHC111" s="2"/>
      <c r="HHD111" s="2"/>
      <c r="HHE111" s="2"/>
      <c r="HHF111" s="2"/>
      <c r="HHG111" s="2"/>
      <c r="HHH111" s="2"/>
      <c r="HHI111" s="2"/>
      <c r="HHJ111" s="2"/>
      <c r="HHK111" s="2"/>
      <c r="HHL111" s="2"/>
      <c r="HHM111" s="2"/>
      <c r="HHN111" s="2"/>
      <c r="HHO111" s="2"/>
      <c r="HHP111" s="2"/>
      <c r="HHQ111" s="2"/>
      <c r="HHR111" s="2"/>
      <c r="HHS111" s="2"/>
      <c r="HHT111" s="2"/>
      <c r="HHU111" s="2"/>
      <c r="HHV111" s="2"/>
      <c r="HHW111" s="2"/>
      <c r="HHX111" s="2"/>
      <c r="HHY111" s="2"/>
      <c r="HHZ111" s="2"/>
      <c r="HIA111" s="2"/>
      <c r="HIB111" s="2"/>
      <c r="HIC111" s="2"/>
      <c r="HID111" s="2"/>
      <c r="HIE111" s="2"/>
      <c r="HIF111" s="2"/>
      <c r="HIG111" s="2"/>
      <c r="HIH111" s="2"/>
      <c r="HII111" s="2"/>
      <c r="HIJ111" s="2"/>
      <c r="HIK111" s="2"/>
      <c r="HIL111" s="2"/>
      <c r="HIM111" s="2"/>
      <c r="HIN111" s="2"/>
      <c r="HIO111" s="2"/>
      <c r="HIP111" s="2"/>
      <c r="HIQ111" s="2"/>
      <c r="HIR111" s="2"/>
      <c r="HIS111" s="2"/>
      <c r="HIT111" s="2"/>
      <c r="HIU111" s="2"/>
      <c r="HIV111" s="2"/>
      <c r="HIW111" s="2"/>
      <c r="HIX111" s="2"/>
      <c r="HIY111" s="2"/>
      <c r="HIZ111" s="2"/>
      <c r="HJA111" s="2"/>
      <c r="HJB111" s="2"/>
      <c r="HJC111" s="2"/>
      <c r="HJD111" s="2"/>
      <c r="HJE111" s="2"/>
      <c r="HJF111" s="2"/>
      <c r="HJG111" s="2"/>
      <c r="HJH111" s="2"/>
      <c r="HJI111" s="2"/>
      <c r="HJJ111" s="2"/>
      <c r="HJK111" s="2"/>
      <c r="HJL111" s="2"/>
      <c r="HJM111" s="2"/>
      <c r="HJN111" s="2"/>
      <c r="HJO111" s="2"/>
      <c r="HJP111" s="2"/>
      <c r="HJQ111" s="2"/>
      <c r="HJR111" s="2"/>
      <c r="HJS111" s="2"/>
      <c r="HJT111" s="2"/>
      <c r="HJU111" s="2"/>
      <c r="HJV111" s="2"/>
      <c r="HJW111" s="2"/>
      <c r="HJX111" s="2"/>
      <c r="HJY111" s="2"/>
      <c r="HJZ111" s="2"/>
      <c r="HKA111" s="2"/>
      <c r="HKB111" s="2"/>
      <c r="HKC111" s="2"/>
      <c r="HKD111" s="2"/>
      <c r="HKE111" s="2"/>
      <c r="HKF111" s="2"/>
      <c r="HKG111" s="2"/>
      <c r="HKH111" s="2"/>
      <c r="HKI111" s="2"/>
      <c r="HKJ111" s="2"/>
      <c r="HKK111" s="2"/>
      <c r="HKL111" s="2"/>
      <c r="HKM111" s="2"/>
      <c r="HKN111" s="2"/>
      <c r="HKO111" s="2"/>
      <c r="HKP111" s="2"/>
      <c r="HKQ111" s="2"/>
      <c r="HKR111" s="2"/>
      <c r="HKS111" s="2"/>
      <c r="HKT111" s="2"/>
      <c r="HKU111" s="2"/>
      <c r="HKV111" s="2"/>
      <c r="HKW111" s="2"/>
      <c r="HKX111" s="2"/>
      <c r="HKY111" s="2"/>
      <c r="HKZ111" s="2"/>
      <c r="HLA111" s="2"/>
      <c r="HLB111" s="2"/>
      <c r="HLC111" s="2"/>
      <c r="HLD111" s="2"/>
      <c r="HLE111" s="2"/>
      <c r="HLF111" s="2"/>
      <c r="HLG111" s="2"/>
      <c r="HLH111" s="2"/>
      <c r="HLI111" s="2"/>
      <c r="HLJ111" s="2"/>
      <c r="HLK111" s="2"/>
      <c r="HLL111" s="2"/>
      <c r="HLM111" s="2"/>
      <c r="HLN111" s="2"/>
      <c r="HLO111" s="2"/>
      <c r="HLP111" s="2"/>
      <c r="HLQ111" s="2"/>
      <c r="HLR111" s="2"/>
      <c r="HLS111" s="2"/>
      <c r="HLT111" s="2"/>
      <c r="HLU111" s="2"/>
      <c r="HLV111" s="2"/>
      <c r="HLW111" s="2"/>
      <c r="HLX111" s="2"/>
      <c r="HLY111" s="2"/>
      <c r="HLZ111" s="2"/>
      <c r="HMA111" s="2"/>
      <c r="HMB111" s="2"/>
      <c r="HMC111" s="2"/>
      <c r="HMD111" s="2"/>
      <c r="HME111" s="2"/>
      <c r="HMF111" s="2"/>
      <c r="HMG111" s="2"/>
      <c r="HMH111" s="2"/>
      <c r="HMI111" s="2"/>
      <c r="HMJ111" s="2"/>
      <c r="HMK111" s="2"/>
      <c r="HML111" s="2"/>
      <c r="HMM111" s="2"/>
      <c r="HMN111" s="2"/>
      <c r="HMO111" s="2"/>
      <c r="HMP111" s="2"/>
      <c r="HMQ111" s="2"/>
      <c r="HMR111" s="2"/>
      <c r="HMS111" s="2"/>
      <c r="HMT111" s="2"/>
      <c r="HMU111" s="2"/>
      <c r="HMV111" s="2"/>
      <c r="HMW111" s="2"/>
      <c r="HMX111" s="2"/>
      <c r="HMY111" s="2"/>
      <c r="HMZ111" s="2"/>
      <c r="HNA111" s="2"/>
      <c r="HNB111" s="2"/>
      <c r="HNC111" s="2"/>
      <c r="HND111" s="2"/>
      <c r="HNE111" s="2"/>
      <c r="HNF111" s="2"/>
      <c r="HNG111" s="2"/>
      <c r="HNH111" s="2"/>
      <c r="HNI111" s="2"/>
      <c r="HNJ111" s="2"/>
      <c r="HNK111" s="2"/>
      <c r="HNL111" s="2"/>
      <c r="HNM111" s="2"/>
      <c r="HNN111" s="2"/>
      <c r="HNO111" s="2"/>
      <c r="HNP111" s="2"/>
      <c r="HNQ111" s="2"/>
      <c r="HNR111" s="2"/>
      <c r="HNS111" s="2"/>
      <c r="HNT111" s="2"/>
      <c r="HNU111" s="2"/>
      <c r="HNV111" s="2"/>
      <c r="HNW111" s="2"/>
      <c r="HNX111" s="2"/>
      <c r="HNY111" s="2"/>
      <c r="HNZ111" s="2"/>
      <c r="HOA111" s="2"/>
      <c r="HOB111" s="2"/>
      <c r="HOC111" s="2"/>
      <c r="HOD111" s="2"/>
      <c r="HOE111" s="2"/>
      <c r="HOF111" s="2"/>
      <c r="HOG111" s="2"/>
      <c r="HOH111" s="2"/>
      <c r="HOI111" s="2"/>
      <c r="HOJ111" s="2"/>
      <c r="HOK111" s="2"/>
      <c r="HOL111" s="2"/>
      <c r="HOM111" s="2"/>
      <c r="HON111" s="2"/>
      <c r="HOO111" s="2"/>
      <c r="HOP111" s="2"/>
      <c r="HOQ111" s="2"/>
      <c r="HOR111" s="2"/>
      <c r="HOS111" s="2"/>
      <c r="HOT111" s="2"/>
      <c r="HOU111" s="2"/>
      <c r="HOV111" s="2"/>
      <c r="HOW111" s="2"/>
      <c r="HOX111" s="2"/>
      <c r="HOY111" s="2"/>
      <c r="HOZ111" s="2"/>
      <c r="HPA111" s="2"/>
      <c r="HPB111" s="2"/>
      <c r="HPC111" s="2"/>
      <c r="HPD111" s="2"/>
      <c r="HPE111" s="2"/>
      <c r="HPF111" s="2"/>
      <c r="HPG111" s="2"/>
      <c r="HPH111" s="2"/>
      <c r="HPI111" s="2"/>
      <c r="HPJ111" s="2"/>
      <c r="HPK111" s="2"/>
      <c r="HPL111" s="2"/>
      <c r="HPM111" s="2"/>
      <c r="HPN111" s="2"/>
      <c r="HPO111" s="2"/>
      <c r="HPP111" s="2"/>
      <c r="HPQ111" s="2"/>
      <c r="HPR111" s="2"/>
      <c r="HPS111" s="2"/>
      <c r="HPT111" s="2"/>
      <c r="HPU111" s="2"/>
      <c r="HPV111" s="2"/>
      <c r="HPW111" s="2"/>
      <c r="HPX111" s="2"/>
      <c r="HPY111" s="2"/>
      <c r="HPZ111" s="2"/>
      <c r="HQA111" s="2"/>
      <c r="HQB111" s="2"/>
      <c r="HQC111" s="2"/>
      <c r="HQD111" s="2"/>
      <c r="HQE111" s="2"/>
      <c r="HQF111" s="2"/>
      <c r="HQG111" s="2"/>
      <c r="HQH111" s="2"/>
      <c r="HQI111" s="2"/>
      <c r="HQJ111" s="2"/>
      <c r="HQK111" s="2"/>
      <c r="HQL111" s="2"/>
      <c r="HQM111" s="2"/>
      <c r="HQN111" s="2"/>
      <c r="HQO111" s="2"/>
      <c r="HQP111" s="2"/>
      <c r="HQQ111" s="2"/>
      <c r="HQR111" s="2"/>
      <c r="HQS111" s="2"/>
      <c r="HQT111" s="2"/>
      <c r="HQU111" s="2"/>
      <c r="HQV111" s="2"/>
      <c r="HQW111" s="2"/>
      <c r="HQX111" s="2"/>
      <c r="HQY111" s="2"/>
      <c r="HQZ111" s="2"/>
      <c r="HRA111" s="2"/>
      <c r="HRB111" s="2"/>
      <c r="HRC111" s="2"/>
      <c r="HRD111" s="2"/>
      <c r="HRE111" s="2"/>
      <c r="HRF111" s="2"/>
      <c r="HRG111" s="2"/>
      <c r="HRH111" s="2"/>
      <c r="HRI111" s="2"/>
      <c r="HRJ111" s="2"/>
      <c r="HRK111" s="2"/>
      <c r="HRL111" s="2"/>
      <c r="HRM111" s="2"/>
      <c r="HRN111" s="2"/>
      <c r="HRO111" s="2"/>
      <c r="HRP111" s="2"/>
      <c r="HRQ111" s="2"/>
      <c r="HRR111" s="2"/>
      <c r="HRS111" s="2"/>
      <c r="HRT111" s="2"/>
      <c r="HRU111" s="2"/>
      <c r="HRV111" s="2"/>
      <c r="HRW111" s="2"/>
      <c r="HRX111" s="2"/>
      <c r="HRY111" s="2"/>
      <c r="HRZ111" s="2"/>
      <c r="HSA111" s="2"/>
      <c r="HSB111" s="2"/>
      <c r="HSC111" s="2"/>
      <c r="HSD111" s="2"/>
      <c r="HSE111" s="2"/>
      <c r="HSF111" s="2"/>
      <c r="HSG111" s="2"/>
      <c r="HSH111" s="2"/>
      <c r="HSI111" s="2"/>
      <c r="HSJ111" s="2"/>
      <c r="HSK111" s="2"/>
      <c r="HSL111" s="2"/>
      <c r="HSM111" s="2"/>
      <c r="HSN111" s="2"/>
      <c r="HSO111" s="2"/>
      <c r="HSP111" s="2"/>
      <c r="HSQ111" s="2"/>
      <c r="HSR111" s="2"/>
      <c r="HSS111" s="2"/>
      <c r="HST111" s="2"/>
      <c r="HSU111" s="2"/>
      <c r="HSV111" s="2"/>
      <c r="HSW111" s="2"/>
      <c r="HSX111" s="2"/>
      <c r="HSY111" s="2"/>
      <c r="HSZ111" s="2"/>
      <c r="HTA111" s="2"/>
      <c r="HTB111" s="2"/>
      <c r="HTC111" s="2"/>
      <c r="HTD111" s="2"/>
      <c r="HTE111" s="2"/>
      <c r="HTF111" s="2"/>
      <c r="HTG111" s="2"/>
      <c r="HTH111" s="2"/>
      <c r="HTI111" s="2"/>
      <c r="HTJ111" s="2"/>
      <c r="HTK111" s="2"/>
      <c r="HTL111" s="2"/>
      <c r="HTM111" s="2"/>
      <c r="HTN111" s="2"/>
      <c r="HTO111" s="2"/>
      <c r="HTP111" s="2"/>
      <c r="HTQ111" s="2"/>
      <c r="HTR111" s="2"/>
      <c r="HTS111" s="2"/>
      <c r="HTT111" s="2"/>
      <c r="HTU111" s="2"/>
      <c r="HTV111" s="2"/>
      <c r="HTW111" s="2"/>
      <c r="HTX111" s="2"/>
      <c r="HTY111" s="2"/>
      <c r="HTZ111" s="2"/>
      <c r="HUA111" s="2"/>
      <c r="HUB111" s="2"/>
      <c r="HUC111" s="2"/>
      <c r="HUD111" s="2"/>
      <c r="HUE111" s="2"/>
      <c r="HUF111" s="2"/>
      <c r="HUG111" s="2"/>
      <c r="HUH111" s="2"/>
      <c r="HUI111" s="2"/>
      <c r="HUJ111" s="2"/>
      <c r="HUK111" s="2"/>
      <c r="HUL111" s="2"/>
      <c r="HUM111" s="2"/>
      <c r="HUN111" s="2"/>
      <c r="HUO111" s="2"/>
      <c r="HUP111" s="2"/>
      <c r="HUQ111" s="2"/>
      <c r="HUR111" s="2"/>
      <c r="HUS111" s="2"/>
      <c r="HUT111" s="2"/>
      <c r="HUU111" s="2"/>
      <c r="HUV111" s="2"/>
      <c r="HUW111" s="2"/>
      <c r="HUX111" s="2"/>
      <c r="HUY111" s="2"/>
      <c r="HUZ111" s="2"/>
      <c r="HVA111" s="2"/>
      <c r="HVB111" s="2"/>
      <c r="HVC111" s="2"/>
      <c r="HVD111" s="2"/>
      <c r="HVE111" s="2"/>
      <c r="HVF111" s="2"/>
      <c r="HVG111" s="2"/>
      <c r="HVH111" s="2"/>
      <c r="HVI111" s="2"/>
      <c r="HVJ111" s="2"/>
      <c r="HVK111" s="2"/>
      <c r="HVL111" s="2"/>
      <c r="HVM111" s="2"/>
      <c r="HVN111" s="2"/>
      <c r="HVO111" s="2"/>
      <c r="HVP111" s="2"/>
      <c r="HVQ111" s="2"/>
      <c r="HVR111" s="2"/>
      <c r="HVS111" s="2"/>
      <c r="HVT111" s="2"/>
      <c r="HVU111" s="2"/>
      <c r="HVV111" s="2"/>
      <c r="HVW111" s="2"/>
      <c r="HVX111" s="2"/>
      <c r="HVY111" s="2"/>
      <c r="HVZ111" s="2"/>
      <c r="HWA111" s="2"/>
      <c r="HWB111" s="2"/>
      <c r="HWC111" s="2"/>
      <c r="HWD111" s="2"/>
      <c r="HWE111" s="2"/>
      <c r="HWF111" s="2"/>
      <c r="HWG111" s="2"/>
      <c r="HWH111" s="2"/>
      <c r="HWI111" s="2"/>
      <c r="HWJ111" s="2"/>
      <c r="HWK111" s="2"/>
      <c r="HWL111" s="2"/>
      <c r="HWM111" s="2"/>
      <c r="HWN111" s="2"/>
      <c r="HWO111" s="2"/>
      <c r="HWP111" s="2"/>
      <c r="HWQ111" s="2"/>
      <c r="HWR111" s="2"/>
      <c r="HWS111" s="2"/>
      <c r="HWT111" s="2"/>
      <c r="HWU111" s="2"/>
      <c r="HWV111" s="2"/>
      <c r="HWW111" s="2"/>
      <c r="HWX111" s="2"/>
      <c r="HWY111" s="2"/>
      <c r="HWZ111" s="2"/>
      <c r="HXA111" s="2"/>
      <c r="HXB111" s="2"/>
      <c r="HXC111" s="2"/>
      <c r="HXD111" s="2"/>
      <c r="HXE111" s="2"/>
      <c r="HXF111" s="2"/>
      <c r="HXG111" s="2"/>
      <c r="HXH111" s="2"/>
      <c r="HXI111" s="2"/>
      <c r="HXJ111" s="2"/>
      <c r="HXK111" s="2"/>
      <c r="HXL111" s="2"/>
      <c r="HXM111" s="2"/>
      <c r="HXN111" s="2"/>
      <c r="HXO111" s="2"/>
      <c r="HXP111" s="2"/>
      <c r="HXQ111" s="2"/>
      <c r="HXR111" s="2"/>
      <c r="HXS111" s="2"/>
      <c r="HXT111" s="2"/>
      <c r="HXU111" s="2"/>
      <c r="HXV111" s="2"/>
      <c r="HXW111" s="2"/>
      <c r="HXX111" s="2"/>
      <c r="HXY111" s="2"/>
      <c r="HXZ111" s="2"/>
      <c r="HYA111" s="2"/>
      <c r="HYB111" s="2"/>
      <c r="HYC111" s="2"/>
      <c r="HYD111" s="2"/>
      <c r="HYE111" s="2"/>
      <c r="HYF111" s="2"/>
      <c r="HYG111" s="2"/>
      <c r="HYH111" s="2"/>
      <c r="HYI111" s="2"/>
      <c r="HYJ111" s="2"/>
      <c r="HYK111" s="2"/>
      <c r="HYL111" s="2"/>
      <c r="HYM111" s="2"/>
      <c r="HYN111" s="2"/>
      <c r="HYO111" s="2"/>
      <c r="HYP111" s="2"/>
      <c r="HYQ111" s="2"/>
      <c r="HYR111" s="2"/>
      <c r="HYS111" s="2"/>
      <c r="HYT111" s="2"/>
      <c r="HYU111" s="2"/>
      <c r="HYV111" s="2"/>
      <c r="HYW111" s="2"/>
      <c r="HYX111" s="2"/>
      <c r="HYY111" s="2"/>
      <c r="HYZ111" s="2"/>
      <c r="HZA111" s="2"/>
      <c r="HZB111" s="2"/>
      <c r="HZC111" s="2"/>
      <c r="HZD111" s="2"/>
      <c r="HZE111" s="2"/>
      <c r="HZF111" s="2"/>
      <c r="HZG111" s="2"/>
      <c r="HZH111" s="2"/>
      <c r="HZI111" s="2"/>
      <c r="HZJ111" s="2"/>
      <c r="HZK111" s="2"/>
      <c r="HZL111" s="2"/>
      <c r="HZM111" s="2"/>
      <c r="HZN111" s="2"/>
      <c r="HZO111" s="2"/>
      <c r="HZP111" s="2"/>
      <c r="HZQ111" s="2"/>
      <c r="HZR111" s="2"/>
      <c r="HZS111" s="2"/>
      <c r="HZT111" s="2"/>
      <c r="HZU111" s="2"/>
      <c r="HZV111" s="2"/>
      <c r="HZW111" s="2"/>
      <c r="HZX111" s="2"/>
      <c r="HZY111" s="2"/>
      <c r="HZZ111" s="2"/>
      <c r="IAA111" s="2"/>
      <c r="IAB111" s="2"/>
      <c r="IAC111" s="2"/>
      <c r="IAD111" s="2"/>
      <c r="IAE111" s="2"/>
      <c r="IAF111" s="2"/>
      <c r="IAG111" s="2"/>
      <c r="IAH111" s="2"/>
      <c r="IAI111" s="2"/>
      <c r="IAJ111" s="2"/>
      <c r="IAK111" s="2"/>
      <c r="IAL111" s="2"/>
      <c r="IAM111" s="2"/>
      <c r="IAN111" s="2"/>
      <c r="IAO111" s="2"/>
      <c r="IAP111" s="2"/>
      <c r="IAQ111" s="2"/>
      <c r="IAR111" s="2"/>
      <c r="IAS111" s="2"/>
      <c r="IAT111" s="2"/>
      <c r="IAU111" s="2"/>
      <c r="IAV111" s="2"/>
      <c r="IAW111" s="2"/>
      <c r="IAX111" s="2"/>
      <c r="IAY111" s="2"/>
      <c r="IAZ111" s="2"/>
      <c r="IBA111" s="2"/>
      <c r="IBB111" s="2"/>
      <c r="IBC111" s="2"/>
      <c r="IBD111" s="2"/>
      <c r="IBE111" s="2"/>
      <c r="IBF111" s="2"/>
      <c r="IBG111" s="2"/>
      <c r="IBH111" s="2"/>
      <c r="IBI111" s="2"/>
      <c r="IBJ111" s="2"/>
      <c r="IBK111" s="2"/>
      <c r="IBL111" s="2"/>
      <c r="IBM111" s="2"/>
      <c r="IBN111" s="2"/>
      <c r="IBO111" s="2"/>
      <c r="IBP111" s="2"/>
      <c r="IBQ111" s="2"/>
      <c r="IBR111" s="2"/>
      <c r="IBS111" s="2"/>
      <c r="IBT111" s="2"/>
      <c r="IBU111" s="2"/>
      <c r="IBV111" s="2"/>
      <c r="IBW111" s="2"/>
      <c r="IBX111" s="2"/>
      <c r="IBY111" s="2"/>
      <c r="IBZ111" s="2"/>
      <c r="ICA111" s="2"/>
      <c r="ICB111" s="2"/>
      <c r="ICC111" s="2"/>
      <c r="ICD111" s="2"/>
      <c r="ICE111" s="2"/>
      <c r="ICF111" s="2"/>
      <c r="ICG111" s="2"/>
      <c r="ICH111" s="2"/>
      <c r="ICI111" s="2"/>
      <c r="ICJ111" s="2"/>
      <c r="ICK111" s="2"/>
      <c r="ICL111" s="2"/>
      <c r="ICM111" s="2"/>
      <c r="ICN111" s="2"/>
      <c r="ICO111" s="2"/>
      <c r="ICP111" s="2"/>
      <c r="ICQ111" s="2"/>
      <c r="ICR111" s="2"/>
      <c r="ICS111" s="2"/>
      <c r="ICT111" s="2"/>
      <c r="ICU111" s="2"/>
      <c r="ICV111" s="2"/>
      <c r="ICW111" s="2"/>
      <c r="ICX111" s="2"/>
      <c r="ICY111" s="2"/>
      <c r="ICZ111" s="2"/>
      <c r="IDA111" s="2"/>
      <c r="IDB111" s="2"/>
      <c r="IDC111" s="2"/>
      <c r="IDD111" s="2"/>
      <c r="IDE111" s="2"/>
      <c r="IDF111" s="2"/>
      <c r="IDG111" s="2"/>
      <c r="IDH111" s="2"/>
      <c r="IDI111" s="2"/>
      <c r="IDJ111" s="2"/>
      <c r="IDK111" s="2"/>
      <c r="IDL111" s="2"/>
      <c r="IDM111" s="2"/>
      <c r="IDN111" s="2"/>
      <c r="IDO111" s="2"/>
      <c r="IDP111" s="2"/>
      <c r="IDQ111" s="2"/>
      <c r="IDR111" s="2"/>
      <c r="IDS111" s="2"/>
      <c r="IDT111" s="2"/>
      <c r="IDU111" s="2"/>
      <c r="IDV111" s="2"/>
      <c r="IDW111" s="2"/>
      <c r="IDX111" s="2"/>
      <c r="IDY111" s="2"/>
      <c r="IDZ111" s="2"/>
      <c r="IEA111" s="2"/>
      <c r="IEB111" s="2"/>
      <c r="IEC111" s="2"/>
      <c r="IED111" s="2"/>
      <c r="IEE111" s="2"/>
      <c r="IEF111" s="2"/>
      <c r="IEG111" s="2"/>
      <c r="IEH111" s="2"/>
      <c r="IEI111" s="2"/>
      <c r="IEJ111" s="2"/>
      <c r="IEK111" s="2"/>
      <c r="IEL111" s="2"/>
      <c r="IEM111" s="2"/>
      <c r="IEN111" s="2"/>
      <c r="IEO111" s="2"/>
      <c r="IEP111" s="2"/>
      <c r="IEQ111" s="2"/>
      <c r="IER111" s="2"/>
      <c r="IES111" s="2"/>
      <c r="IET111" s="2"/>
      <c r="IEU111" s="2"/>
      <c r="IEV111" s="2"/>
      <c r="IEW111" s="2"/>
      <c r="IEX111" s="2"/>
      <c r="IEY111" s="2"/>
      <c r="IEZ111" s="2"/>
      <c r="IFA111" s="2"/>
      <c r="IFB111" s="2"/>
      <c r="IFC111" s="2"/>
      <c r="IFD111" s="2"/>
      <c r="IFE111" s="2"/>
      <c r="IFF111" s="2"/>
      <c r="IFG111" s="2"/>
      <c r="IFH111" s="2"/>
      <c r="IFI111" s="2"/>
      <c r="IFJ111" s="2"/>
      <c r="IFK111" s="2"/>
      <c r="IFL111" s="2"/>
      <c r="IFM111" s="2"/>
      <c r="IFN111" s="2"/>
      <c r="IFO111" s="2"/>
      <c r="IFP111" s="2"/>
      <c r="IFQ111" s="2"/>
      <c r="IFR111" s="2"/>
      <c r="IFS111" s="2"/>
      <c r="IFT111" s="2"/>
      <c r="IFU111" s="2"/>
      <c r="IFV111" s="2"/>
      <c r="IFW111" s="2"/>
      <c r="IFX111" s="2"/>
      <c r="IFY111" s="2"/>
      <c r="IFZ111" s="2"/>
      <c r="IGA111" s="2"/>
      <c r="IGB111" s="2"/>
      <c r="IGC111" s="2"/>
      <c r="IGD111" s="2"/>
      <c r="IGE111" s="2"/>
      <c r="IGF111" s="2"/>
      <c r="IGG111" s="2"/>
      <c r="IGH111" s="2"/>
      <c r="IGI111" s="2"/>
      <c r="IGJ111" s="2"/>
      <c r="IGK111" s="2"/>
      <c r="IGL111" s="2"/>
      <c r="IGM111" s="2"/>
      <c r="IGN111" s="2"/>
      <c r="IGO111" s="2"/>
      <c r="IGP111" s="2"/>
      <c r="IGQ111" s="2"/>
      <c r="IGR111" s="2"/>
      <c r="IGS111" s="2"/>
      <c r="IGT111" s="2"/>
      <c r="IGU111" s="2"/>
      <c r="IGV111" s="2"/>
      <c r="IGW111" s="2"/>
      <c r="IGX111" s="2"/>
      <c r="IGY111" s="2"/>
      <c r="IGZ111" s="2"/>
      <c r="IHA111" s="2"/>
      <c r="IHB111" s="2"/>
      <c r="IHC111" s="2"/>
      <c r="IHD111" s="2"/>
      <c r="IHE111" s="2"/>
      <c r="IHF111" s="2"/>
      <c r="IHG111" s="2"/>
      <c r="IHH111" s="2"/>
      <c r="IHI111" s="2"/>
      <c r="IHJ111" s="2"/>
      <c r="IHK111" s="2"/>
      <c r="IHL111" s="2"/>
      <c r="IHM111" s="2"/>
      <c r="IHN111" s="2"/>
      <c r="IHO111" s="2"/>
      <c r="IHP111" s="2"/>
      <c r="IHQ111" s="2"/>
      <c r="IHR111" s="2"/>
      <c r="IHS111" s="2"/>
      <c r="IHT111" s="2"/>
      <c r="IHU111" s="2"/>
      <c r="IHV111" s="2"/>
      <c r="IHW111" s="2"/>
      <c r="IHX111" s="2"/>
      <c r="IHY111" s="2"/>
      <c r="IHZ111" s="2"/>
      <c r="IIA111" s="2"/>
      <c r="IIB111" s="2"/>
      <c r="IIC111" s="2"/>
      <c r="IID111" s="2"/>
      <c r="IIE111" s="2"/>
      <c r="IIF111" s="2"/>
      <c r="IIG111" s="2"/>
      <c r="IIH111" s="2"/>
      <c r="III111" s="2"/>
      <c r="IIJ111" s="2"/>
      <c r="IIK111" s="2"/>
      <c r="IIL111" s="2"/>
      <c r="IIM111" s="2"/>
      <c r="IIN111" s="2"/>
      <c r="IIO111" s="2"/>
      <c r="IIP111" s="2"/>
      <c r="IIQ111" s="2"/>
      <c r="IIR111" s="2"/>
      <c r="IIS111" s="2"/>
      <c r="IIT111" s="2"/>
      <c r="IIU111" s="2"/>
      <c r="IIV111" s="2"/>
      <c r="IIW111" s="2"/>
      <c r="IIX111" s="2"/>
      <c r="IIY111" s="2"/>
      <c r="IIZ111" s="2"/>
      <c r="IJA111" s="2"/>
      <c r="IJB111" s="2"/>
      <c r="IJC111" s="2"/>
      <c r="IJD111" s="2"/>
      <c r="IJE111" s="2"/>
      <c r="IJF111" s="2"/>
      <c r="IJG111" s="2"/>
      <c r="IJH111" s="2"/>
      <c r="IJI111" s="2"/>
      <c r="IJJ111" s="2"/>
      <c r="IJK111" s="2"/>
      <c r="IJL111" s="2"/>
      <c r="IJM111" s="2"/>
      <c r="IJN111" s="2"/>
      <c r="IJO111" s="2"/>
      <c r="IJP111" s="2"/>
      <c r="IJQ111" s="2"/>
      <c r="IJR111" s="2"/>
      <c r="IJS111" s="2"/>
      <c r="IJT111" s="2"/>
      <c r="IJU111" s="2"/>
      <c r="IJV111" s="2"/>
      <c r="IJW111" s="2"/>
      <c r="IJX111" s="2"/>
      <c r="IJY111" s="2"/>
      <c r="IJZ111" s="2"/>
      <c r="IKA111" s="2"/>
      <c r="IKB111" s="2"/>
      <c r="IKC111" s="2"/>
      <c r="IKD111" s="2"/>
      <c r="IKE111" s="2"/>
      <c r="IKF111" s="2"/>
      <c r="IKG111" s="2"/>
      <c r="IKH111" s="2"/>
      <c r="IKI111" s="2"/>
      <c r="IKJ111" s="2"/>
      <c r="IKK111" s="2"/>
      <c r="IKL111" s="2"/>
      <c r="IKM111" s="2"/>
      <c r="IKN111" s="2"/>
      <c r="IKO111" s="2"/>
      <c r="IKP111" s="2"/>
      <c r="IKQ111" s="2"/>
      <c r="IKR111" s="2"/>
      <c r="IKS111" s="2"/>
      <c r="IKT111" s="2"/>
      <c r="IKU111" s="2"/>
      <c r="IKV111" s="2"/>
      <c r="IKW111" s="2"/>
      <c r="IKX111" s="2"/>
      <c r="IKY111" s="2"/>
      <c r="IKZ111" s="2"/>
      <c r="ILA111" s="2"/>
      <c r="ILB111" s="2"/>
      <c r="ILC111" s="2"/>
      <c r="ILD111" s="2"/>
      <c r="ILE111" s="2"/>
      <c r="ILF111" s="2"/>
      <c r="ILG111" s="2"/>
      <c r="ILH111" s="2"/>
      <c r="ILI111" s="2"/>
      <c r="ILJ111" s="2"/>
      <c r="ILK111" s="2"/>
      <c r="ILL111" s="2"/>
      <c r="ILM111" s="2"/>
      <c r="ILN111" s="2"/>
      <c r="ILO111" s="2"/>
      <c r="ILP111" s="2"/>
      <c r="ILQ111" s="2"/>
      <c r="ILR111" s="2"/>
      <c r="ILS111" s="2"/>
      <c r="ILT111" s="2"/>
      <c r="ILU111" s="2"/>
      <c r="ILV111" s="2"/>
      <c r="ILW111" s="2"/>
      <c r="ILX111" s="2"/>
      <c r="ILY111" s="2"/>
      <c r="ILZ111" s="2"/>
      <c r="IMA111" s="2"/>
      <c r="IMB111" s="2"/>
      <c r="IMC111" s="2"/>
      <c r="IMD111" s="2"/>
      <c r="IME111" s="2"/>
      <c r="IMF111" s="2"/>
      <c r="IMG111" s="2"/>
      <c r="IMH111" s="2"/>
      <c r="IMI111" s="2"/>
      <c r="IMJ111" s="2"/>
      <c r="IMK111" s="2"/>
      <c r="IML111" s="2"/>
      <c r="IMM111" s="2"/>
      <c r="IMN111" s="2"/>
      <c r="IMO111" s="2"/>
      <c r="IMP111" s="2"/>
      <c r="IMQ111" s="2"/>
      <c r="IMR111" s="2"/>
      <c r="IMS111" s="2"/>
      <c r="IMT111" s="2"/>
      <c r="IMU111" s="2"/>
      <c r="IMV111" s="2"/>
      <c r="IMW111" s="2"/>
      <c r="IMX111" s="2"/>
      <c r="IMY111" s="2"/>
      <c r="IMZ111" s="2"/>
      <c r="INA111" s="2"/>
      <c r="INB111" s="2"/>
      <c r="INC111" s="2"/>
      <c r="IND111" s="2"/>
      <c r="INE111" s="2"/>
      <c r="INF111" s="2"/>
      <c r="ING111" s="2"/>
      <c r="INH111" s="2"/>
      <c r="INI111" s="2"/>
      <c r="INJ111" s="2"/>
      <c r="INK111" s="2"/>
      <c r="INL111" s="2"/>
      <c r="INM111" s="2"/>
      <c r="INN111" s="2"/>
      <c r="INO111" s="2"/>
      <c r="INP111" s="2"/>
      <c r="INQ111" s="2"/>
      <c r="INR111" s="2"/>
      <c r="INS111" s="2"/>
      <c r="INT111" s="2"/>
      <c r="INU111" s="2"/>
      <c r="INV111" s="2"/>
      <c r="INW111" s="2"/>
      <c r="INX111" s="2"/>
      <c r="INY111" s="2"/>
      <c r="INZ111" s="2"/>
      <c r="IOA111" s="2"/>
      <c r="IOB111" s="2"/>
      <c r="IOC111" s="2"/>
      <c r="IOD111" s="2"/>
      <c r="IOE111" s="2"/>
      <c r="IOF111" s="2"/>
      <c r="IOG111" s="2"/>
      <c r="IOH111" s="2"/>
      <c r="IOI111" s="2"/>
      <c r="IOJ111" s="2"/>
      <c r="IOK111" s="2"/>
      <c r="IOL111" s="2"/>
      <c r="IOM111" s="2"/>
      <c r="ION111" s="2"/>
      <c r="IOO111" s="2"/>
      <c r="IOP111" s="2"/>
      <c r="IOQ111" s="2"/>
      <c r="IOR111" s="2"/>
      <c r="IOS111" s="2"/>
      <c r="IOT111" s="2"/>
      <c r="IOU111" s="2"/>
      <c r="IOV111" s="2"/>
      <c r="IOW111" s="2"/>
      <c r="IOX111" s="2"/>
      <c r="IOY111" s="2"/>
      <c r="IOZ111" s="2"/>
      <c r="IPA111" s="2"/>
      <c r="IPB111" s="2"/>
      <c r="IPC111" s="2"/>
      <c r="IPD111" s="2"/>
      <c r="IPE111" s="2"/>
      <c r="IPF111" s="2"/>
      <c r="IPG111" s="2"/>
      <c r="IPH111" s="2"/>
      <c r="IPI111" s="2"/>
      <c r="IPJ111" s="2"/>
      <c r="IPK111" s="2"/>
      <c r="IPL111" s="2"/>
      <c r="IPM111" s="2"/>
      <c r="IPN111" s="2"/>
      <c r="IPO111" s="2"/>
      <c r="IPP111" s="2"/>
      <c r="IPQ111" s="2"/>
      <c r="IPR111" s="2"/>
      <c r="IPS111" s="2"/>
      <c r="IPT111" s="2"/>
      <c r="IPU111" s="2"/>
      <c r="IPV111" s="2"/>
      <c r="IPW111" s="2"/>
      <c r="IPX111" s="2"/>
      <c r="IPY111" s="2"/>
      <c r="IPZ111" s="2"/>
      <c r="IQA111" s="2"/>
      <c r="IQB111" s="2"/>
      <c r="IQC111" s="2"/>
      <c r="IQD111" s="2"/>
      <c r="IQE111" s="2"/>
      <c r="IQF111" s="2"/>
      <c r="IQG111" s="2"/>
      <c r="IQH111" s="2"/>
      <c r="IQI111" s="2"/>
      <c r="IQJ111" s="2"/>
      <c r="IQK111" s="2"/>
      <c r="IQL111" s="2"/>
      <c r="IQM111" s="2"/>
      <c r="IQN111" s="2"/>
      <c r="IQO111" s="2"/>
      <c r="IQP111" s="2"/>
      <c r="IQQ111" s="2"/>
      <c r="IQR111" s="2"/>
      <c r="IQS111" s="2"/>
      <c r="IQT111" s="2"/>
      <c r="IQU111" s="2"/>
      <c r="IQV111" s="2"/>
      <c r="IQW111" s="2"/>
      <c r="IQX111" s="2"/>
      <c r="IQY111" s="2"/>
      <c r="IQZ111" s="2"/>
      <c r="IRA111" s="2"/>
      <c r="IRB111" s="2"/>
      <c r="IRC111" s="2"/>
      <c r="IRD111" s="2"/>
      <c r="IRE111" s="2"/>
      <c r="IRF111" s="2"/>
      <c r="IRG111" s="2"/>
      <c r="IRH111" s="2"/>
      <c r="IRI111" s="2"/>
      <c r="IRJ111" s="2"/>
      <c r="IRK111" s="2"/>
      <c r="IRL111" s="2"/>
      <c r="IRM111" s="2"/>
      <c r="IRN111" s="2"/>
      <c r="IRO111" s="2"/>
      <c r="IRP111" s="2"/>
      <c r="IRQ111" s="2"/>
      <c r="IRR111" s="2"/>
      <c r="IRS111" s="2"/>
      <c r="IRT111" s="2"/>
      <c r="IRU111" s="2"/>
      <c r="IRV111" s="2"/>
      <c r="IRW111" s="2"/>
      <c r="IRX111" s="2"/>
      <c r="IRY111" s="2"/>
      <c r="IRZ111" s="2"/>
      <c r="ISA111" s="2"/>
      <c r="ISB111" s="2"/>
      <c r="ISC111" s="2"/>
      <c r="ISD111" s="2"/>
      <c r="ISE111" s="2"/>
      <c r="ISF111" s="2"/>
      <c r="ISG111" s="2"/>
      <c r="ISH111" s="2"/>
      <c r="ISI111" s="2"/>
      <c r="ISJ111" s="2"/>
      <c r="ISK111" s="2"/>
      <c r="ISL111" s="2"/>
      <c r="ISM111" s="2"/>
      <c r="ISN111" s="2"/>
      <c r="ISO111" s="2"/>
      <c r="ISP111" s="2"/>
      <c r="ISQ111" s="2"/>
      <c r="ISR111" s="2"/>
      <c r="ISS111" s="2"/>
      <c r="IST111" s="2"/>
      <c r="ISU111" s="2"/>
      <c r="ISV111" s="2"/>
      <c r="ISW111" s="2"/>
      <c r="ISX111" s="2"/>
      <c r="ISY111" s="2"/>
      <c r="ISZ111" s="2"/>
      <c r="ITA111" s="2"/>
      <c r="ITB111" s="2"/>
      <c r="ITC111" s="2"/>
      <c r="ITD111" s="2"/>
      <c r="ITE111" s="2"/>
      <c r="ITF111" s="2"/>
      <c r="ITG111" s="2"/>
      <c r="ITH111" s="2"/>
      <c r="ITI111" s="2"/>
      <c r="ITJ111" s="2"/>
      <c r="ITK111" s="2"/>
      <c r="ITL111" s="2"/>
      <c r="ITM111" s="2"/>
      <c r="ITN111" s="2"/>
      <c r="ITO111" s="2"/>
      <c r="ITP111" s="2"/>
      <c r="ITQ111" s="2"/>
      <c r="ITR111" s="2"/>
      <c r="ITS111" s="2"/>
      <c r="ITT111" s="2"/>
      <c r="ITU111" s="2"/>
      <c r="ITV111" s="2"/>
      <c r="ITW111" s="2"/>
      <c r="ITX111" s="2"/>
      <c r="ITY111" s="2"/>
      <c r="ITZ111" s="2"/>
      <c r="IUA111" s="2"/>
      <c r="IUB111" s="2"/>
      <c r="IUC111" s="2"/>
      <c r="IUD111" s="2"/>
      <c r="IUE111" s="2"/>
      <c r="IUF111" s="2"/>
      <c r="IUG111" s="2"/>
      <c r="IUH111" s="2"/>
      <c r="IUI111" s="2"/>
      <c r="IUJ111" s="2"/>
      <c r="IUK111" s="2"/>
      <c r="IUL111" s="2"/>
      <c r="IUM111" s="2"/>
      <c r="IUN111" s="2"/>
      <c r="IUO111" s="2"/>
      <c r="IUP111" s="2"/>
      <c r="IUQ111" s="2"/>
      <c r="IUR111" s="2"/>
      <c r="IUS111" s="2"/>
      <c r="IUT111" s="2"/>
      <c r="IUU111" s="2"/>
      <c r="IUV111" s="2"/>
      <c r="IUW111" s="2"/>
      <c r="IUX111" s="2"/>
      <c r="IUY111" s="2"/>
      <c r="IUZ111" s="2"/>
      <c r="IVA111" s="2"/>
      <c r="IVB111" s="2"/>
      <c r="IVC111" s="2"/>
      <c r="IVD111" s="2"/>
      <c r="IVE111" s="2"/>
      <c r="IVF111" s="2"/>
      <c r="IVG111" s="2"/>
      <c r="IVH111" s="2"/>
      <c r="IVI111" s="2"/>
      <c r="IVJ111" s="2"/>
      <c r="IVK111" s="2"/>
      <c r="IVL111" s="2"/>
      <c r="IVM111" s="2"/>
      <c r="IVN111" s="2"/>
      <c r="IVO111" s="2"/>
      <c r="IVP111" s="2"/>
      <c r="IVQ111" s="2"/>
      <c r="IVR111" s="2"/>
      <c r="IVS111" s="2"/>
      <c r="IVT111" s="2"/>
      <c r="IVU111" s="2"/>
      <c r="IVV111" s="2"/>
      <c r="IVW111" s="2"/>
      <c r="IVX111" s="2"/>
      <c r="IVY111" s="2"/>
      <c r="IVZ111" s="2"/>
      <c r="IWA111" s="2"/>
      <c r="IWB111" s="2"/>
      <c r="IWC111" s="2"/>
      <c r="IWD111" s="2"/>
      <c r="IWE111" s="2"/>
      <c r="IWF111" s="2"/>
      <c r="IWG111" s="2"/>
      <c r="IWH111" s="2"/>
      <c r="IWI111" s="2"/>
      <c r="IWJ111" s="2"/>
      <c r="IWK111" s="2"/>
      <c r="IWL111" s="2"/>
      <c r="IWM111" s="2"/>
      <c r="IWN111" s="2"/>
      <c r="IWO111" s="2"/>
      <c r="IWP111" s="2"/>
      <c r="IWQ111" s="2"/>
      <c r="IWR111" s="2"/>
      <c r="IWS111" s="2"/>
      <c r="IWT111" s="2"/>
      <c r="IWU111" s="2"/>
      <c r="IWV111" s="2"/>
      <c r="IWW111" s="2"/>
      <c r="IWX111" s="2"/>
      <c r="IWY111" s="2"/>
      <c r="IWZ111" s="2"/>
      <c r="IXA111" s="2"/>
      <c r="IXB111" s="2"/>
      <c r="IXC111" s="2"/>
      <c r="IXD111" s="2"/>
      <c r="IXE111" s="2"/>
      <c r="IXF111" s="2"/>
      <c r="IXG111" s="2"/>
      <c r="IXH111" s="2"/>
      <c r="IXI111" s="2"/>
      <c r="IXJ111" s="2"/>
      <c r="IXK111" s="2"/>
      <c r="IXL111" s="2"/>
      <c r="IXM111" s="2"/>
      <c r="IXN111" s="2"/>
      <c r="IXO111" s="2"/>
      <c r="IXP111" s="2"/>
      <c r="IXQ111" s="2"/>
      <c r="IXR111" s="2"/>
      <c r="IXS111" s="2"/>
      <c r="IXT111" s="2"/>
      <c r="IXU111" s="2"/>
      <c r="IXV111" s="2"/>
      <c r="IXW111" s="2"/>
      <c r="IXX111" s="2"/>
      <c r="IXY111" s="2"/>
      <c r="IXZ111" s="2"/>
      <c r="IYA111" s="2"/>
      <c r="IYB111" s="2"/>
      <c r="IYC111" s="2"/>
      <c r="IYD111" s="2"/>
      <c r="IYE111" s="2"/>
      <c r="IYF111" s="2"/>
      <c r="IYG111" s="2"/>
      <c r="IYH111" s="2"/>
      <c r="IYI111" s="2"/>
      <c r="IYJ111" s="2"/>
      <c r="IYK111" s="2"/>
      <c r="IYL111" s="2"/>
      <c r="IYM111" s="2"/>
      <c r="IYN111" s="2"/>
      <c r="IYO111" s="2"/>
      <c r="IYP111" s="2"/>
      <c r="IYQ111" s="2"/>
      <c r="IYR111" s="2"/>
      <c r="IYS111" s="2"/>
      <c r="IYT111" s="2"/>
      <c r="IYU111" s="2"/>
      <c r="IYV111" s="2"/>
      <c r="IYW111" s="2"/>
      <c r="IYX111" s="2"/>
      <c r="IYY111" s="2"/>
      <c r="IYZ111" s="2"/>
      <c r="IZA111" s="2"/>
      <c r="IZB111" s="2"/>
      <c r="IZC111" s="2"/>
      <c r="IZD111" s="2"/>
      <c r="IZE111" s="2"/>
      <c r="IZF111" s="2"/>
      <c r="IZG111" s="2"/>
      <c r="IZH111" s="2"/>
      <c r="IZI111" s="2"/>
      <c r="IZJ111" s="2"/>
      <c r="IZK111" s="2"/>
      <c r="IZL111" s="2"/>
      <c r="IZM111" s="2"/>
      <c r="IZN111" s="2"/>
      <c r="IZO111" s="2"/>
      <c r="IZP111" s="2"/>
      <c r="IZQ111" s="2"/>
      <c r="IZR111" s="2"/>
      <c r="IZS111" s="2"/>
      <c r="IZT111" s="2"/>
      <c r="IZU111" s="2"/>
      <c r="IZV111" s="2"/>
      <c r="IZW111" s="2"/>
      <c r="IZX111" s="2"/>
      <c r="IZY111" s="2"/>
      <c r="IZZ111" s="2"/>
      <c r="JAA111" s="2"/>
      <c r="JAB111" s="2"/>
      <c r="JAC111" s="2"/>
      <c r="JAD111" s="2"/>
      <c r="JAE111" s="2"/>
      <c r="JAF111" s="2"/>
      <c r="JAG111" s="2"/>
      <c r="JAH111" s="2"/>
      <c r="JAI111" s="2"/>
      <c r="JAJ111" s="2"/>
      <c r="JAK111" s="2"/>
      <c r="JAL111" s="2"/>
      <c r="JAM111" s="2"/>
      <c r="JAN111" s="2"/>
      <c r="JAO111" s="2"/>
      <c r="JAP111" s="2"/>
      <c r="JAQ111" s="2"/>
      <c r="JAR111" s="2"/>
      <c r="JAS111" s="2"/>
      <c r="JAT111" s="2"/>
      <c r="JAU111" s="2"/>
      <c r="JAV111" s="2"/>
      <c r="JAW111" s="2"/>
      <c r="JAX111" s="2"/>
      <c r="JAY111" s="2"/>
      <c r="JAZ111" s="2"/>
      <c r="JBA111" s="2"/>
      <c r="JBB111" s="2"/>
      <c r="JBC111" s="2"/>
      <c r="JBD111" s="2"/>
      <c r="JBE111" s="2"/>
      <c r="JBF111" s="2"/>
      <c r="JBG111" s="2"/>
      <c r="JBH111" s="2"/>
      <c r="JBI111" s="2"/>
      <c r="JBJ111" s="2"/>
      <c r="JBK111" s="2"/>
      <c r="JBL111" s="2"/>
      <c r="JBM111" s="2"/>
      <c r="JBN111" s="2"/>
      <c r="JBO111" s="2"/>
      <c r="JBP111" s="2"/>
      <c r="JBQ111" s="2"/>
      <c r="JBR111" s="2"/>
      <c r="JBS111" s="2"/>
      <c r="JBT111" s="2"/>
      <c r="JBU111" s="2"/>
      <c r="JBV111" s="2"/>
      <c r="JBW111" s="2"/>
      <c r="JBX111" s="2"/>
      <c r="JBY111" s="2"/>
      <c r="JBZ111" s="2"/>
      <c r="JCA111" s="2"/>
      <c r="JCB111" s="2"/>
      <c r="JCC111" s="2"/>
      <c r="JCD111" s="2"/>
      <c r="JCE111" s="2"/>
      <c r="JCF111" s="2"/>
      <c r="JCG111" s="2"/>
      <c r="JCH111" s="2"/>
      <c r="JCI111" s="2"/>
      <c r="JCJ111" s="2"/>
      <c r="JCK111" s="2"/>
      <c r="JCL111" s="2"/>
      <c r="JCM111" s="2"/>
      <c r="JCN111" s="2"/>
      <c r="JCO111" s="2"/>
      <c r="JCP111" s="2"/>
      <c r="JCQ111" s="2"/>
      <c r="JCR111" s="2"/>
      <c r="JCS111" s="2"/>
      <c r="JCT111" s="2"/>
      <c r="JCU111" s="2"/>
      <c r="JCV111" s="2"/>
      <c r="JCW111" s="2"/>
      <c r="JCX111" s="2"/>
      <c r="JCY111" s="2"/>
      <c r="JCZ111" s="2"/>
      <c r="JDA111" s="2"/>
      <c r="JDB111" s="2"/>
      <c r="JDC111" s="2"/>
      <c r="JDD111" s="2"/>
      <c r="JDE111" s="2"/>
      <c r="JDF111" s="2"/>
      <c r="JDG111" s="2"/>
      <c r="JDH111" s="2"/>
      <c r="JDI111" s="2"/>
      <c r="JDJ111" s="2"/>
      <c r="JDK111" s="2"/>
      <c r="JDL111" s="2"/>
      <c r="JDM111" s="2"/>
      <c r="JDN111" s="2"/>
      <c r="JDO111" s="2"/>
      <c r="JDP111" s="2"/>
      <c r="JDQ111" s="2"/>
      <c r="JDR111" s="2"/>
      <c r="JDS111" s="2"/>
      <c r="JDT111" s="2"/>
      <c r="JDU111" s="2"/>
      <c r="JDV111" s="2"/>
      <c r="JDW111" s="2"/>
      <c r="JDX111" s="2"/>
      <c r="JDY111" s="2"/>
      <c r="JDZ111" s="2"/>
      <c r="JEA111" s="2"/>
      <c r="JEB111" s="2"/>
      <c r="JEC111" s="2"/>
      <c r="JED111" s="2"/>
      <c r="JEE111" s="2"/>
      <c r="JEF111" s="2"/>
      <c r="JEG111" s="2"/>
      <c r="JEH111" s="2"/>
      <c r="JEI111" s="2"/>
      <c r="JEJ111" s="2"/>
      <c r="JEK111" s="2"/>
      <c r="JEL111" s="2"/>
      <c r="JEM111" s="2"/>
      <c r="JEN111" s="2"/>
      <c r="JEO111" s="2"/>
      <c r="JEP111" s="2"/>
      <c r="JEQ111" s="2"/>
      <c r="JER111" s="2"/>
      <c r="JES111" s="2"/>
      <c r="JET111" s="2"/>
      <c r="JEU111" s="2"/>
      <c r="JEV111" s="2"/>
      <c r="JEW111" s="2"/>
      <c r="JEX111" s="2"/>
      <c r="JEY111" s="2"/>
      <c r="JEZ111" s="2"/>
      <c r="JFA111" s="2"/>
      <c r="JFB111" s="2"/>
      <c r="JFC111" s="2"/>
      <c r="JFD111" s="2"/>
      <c r="JFE111" s="2"/>
      <c r="JFF111" s="2"/>
      <c r="JFG111" s="2"/>
      <c r="JFH111" s="2"/>
      <c r="JFI111" s="2"/>
      <c r="JFJ111" s="2"/>
      <c r="JFK111" s="2"/>
      <c r="JFL111" s="2"/>
      <c r="JFM111" s="2"/>
      <c r="JFN111" s="2"/>
      <c r="JFO111" s="2"/>
      <c r="JFP111" s="2"/>
      <c r="JFQ111" s="2"/>
      <c r="JFR111" s="2"/>
      <c r="JFS111" s="2"/>
      <c r="JFT111" s="2"/>
      <c r="JFU111" s="2"/>
      <c r="JFV111" s="2"/>
      <c r="JFW111" s="2"/>
      <c r="JFX111" s="2"/>
      <c r="JFY111" s="2"/>
      <c r="JFZ111" s="2"/>
      <c r="JGA111" s="2"/>
      <c r="JGB111" s="2"/>
      <c r="JGC111" s="2"/>
      <c r="JGD111" s="2"/>
      <c r="JGE111" s="2"/>
      <c r="JGF111" s="2"/>
      <c r="JGG111" s="2"/>
      <c r="JGH111" s="2"/>
      <c r="JGI111" s="2"/>
      <c r="JGJ111" s="2"/>
      <c r="JGK111" s="2"/>
      <c r="JGL111" s="2"/>
      <c r="JGM111" s="2"/>
      <c r="JGN111" s="2"/>
      <c r="JGO111" s="2"/>
      <c r="JGP111" s="2"/>
      <c r="JGQ111" s="2"/>
      <c r="JGR111" s="2"/>
      <c r="JGS111" s="2"/>
      <c r="JGT111" s="2"/>
      <c r="JGU111" s="2"/>
      <c r="JGV111" s="2"/>
      <c r="JGW111" s="2"/>
      <c r="JGX111" s="2"/>
      <c r="JGY111" s="2"/>
      <c r="JGZ111" s="2"/>
      <c r="JHA111" s="2"/>
      <c r="JHB111" s="2"/>
      <c r="JHC111" s="2"/>
      <c r="JHD111" s="2"/>
      <c r="JHE111" s="2"/>
      <c r="JHF111" s="2"/>
      <c r="JHG111" s="2"/>
      <c r="JHH111" s="2"/>
      <c r="JHI111" s="2"/>
      <c r="JHJ111" s="2"/>
      <c r="JHK111" s="2"/>
      <c r="JHL111" s="2"/>
      <c r="JHM111" s="2"/>
      <c r="JHN111" s="2"/>
      <c r="JHO111" s="2"/>
      <c r="JHP111" s="2"/>
      <c r="JHQ111" s="2"/>
      <c r="JHR111" s="2"/>
      <c r="JHS111" s="2"/>
      <c r="JHT111" s="2"/>
      <c r="JHU111" s="2"/>
      <c r="JHV111" s="2"/>
      <c r="JHW111" s="2"/>
      <c r="JHX111" s="2"/>
      <c r="JHY111" s="2"/>
      <c r="JHZ111" s="2"/>
      <c r="JIA111" s="2"/>
      <c r="JIB111" s="2"/>
      <c r="JIC111" s="2"/>
      <c r="JID111" s="2"/>
      <c r="JIE111" s="2"/>
      <c r="JIF111" s="2"/>
      <c r="JIG111" s="2"/>
      <c r="JIH111" s="2"/>
      <c r="JII111" s="2"/>
      <c r="JIJ111" s="2"/>
      <c r="JIK111" s="2"/>
      <c r="JIL111" s="2"/>
      <c r="JIM111" s="2"/>
      <c r="JIN111" s="2"/>
      <c r="JIO111" s="2"/>
      <c r="JIP111" s="2"/>
      <c r="JIQ111" s="2"/>
      <c r="JIR111" s="2"/>
      <c r="JIS111" s="2"/>
      <c r="JIT111" s="2"/>
      <c r="JIU111" s="2"/>
      <c r="JIV111" s="2"/>
      <c r="JIW111" s="2"/>
      <c r="JIX111" s="2"/>
      <c r="JIY111" s="2"/>
      <c r="JIZ111" s="2"/>
      <c r="JJA111" s="2"/>
      <c r="JJB111" s="2"/>
      <c r="JJC111" s="2"/>
      <c r="JJD111" s="2"/>
      <c r="JJE111" s="2"/>
      <c r="JJF111" s="2"/>
      <c r="JJG111" s="2"/>
      <c r="JJH111" s="2"/>
      <c r="JJI111" s="2"/>
      <c r="JJJ111" s="2"/>
      <c r="JJK111" s="2"/>
      <c r="JJL111" s="2"/>
      <c r="JJM111" s="2"/>
      <c r="JJN111" s="2"/>
      <c r="JJO111" s="2"/>
      <c r="JJP111" s="2"/>
      <c r="JJQ111" s="2"/>
      <c r="JJR111" s="2"/>
      <c r="JJS111" s="2"/>
      <c r="JJT111" s="2"/>
      <c r="JJU111" s="2"/>
      <c r="JJV111" s="2"/>
      <c r="JJW111" s="2"/>
      <c r="JJX111" s="2"/>
      <c r="JJY111" s="2"/>
      <c r="JJZ111" s="2"/>
      <c r="JKA111" s="2"/>
      <c r="JKB111" s="2"/>
      <c r="JKC111" s="2"/>
      <c r="JKD111" s="2"/>
      <c r="JKE111" s="2"/>
      <c r="JKF111" s="2"/>
      <c r="JKG111" s="2"/>
      <c r="JKH111" s="2"/>
      <c r="JKI111" s="2"/>
      <c r="JKJ111" s="2"/>
      <c r="JKK111" s="2"/>
      <c r="JKL111" s="2"/>
      <c r="JKM111" s="2"/>
      <c r="JKN111" s="2"/>
      <c r="JKO111" s="2"/>
      <c r="JKP111" s="2"/>
      <c r="JKQ111" s="2"/>
      <c r="JKR111" s="2"/>
      <c r="JKS111" s="2"/>
      <c r="JKT111" s="2"/>
      <c r="JKU111" s="2"/>
      <c r="JKV111" s="2"/>
      <c r="JKW111" s="2"/>
      <c r="JKX111" s="2"/>
      <c r="JKY111" s="2"/>
      <c r="JKZ111" s="2"/>
      <c r="JLA111" s="2"/>
      <c r="JLB111" s="2"/>
      <c r="JLC111" s="2"/>
      <c r="JLD111" s="2"/>
      <c r="JLE111" s="2"/>
      <c r="JLF111" s="2"/>
      <c r="JLG111" s="2"/>
      <c r="JLH111" s="2"/>
      <c r="JLI111" s="2"/>
      <c r="JLJ111" s="2"/>
      <c r="JLK111" s="2"/>
      <c r="JLL111" s="2"/>
      <c r="JLM111" s="2"/>
      <c r="JLN111" s="2"/>
      <c r="JLO111" s="2"/>
      <c r="JLP111" s="2"/>
      <c r="JLQ111" s="2"/>
      <c r="JLR111" s="2"/>
      <c r="JLS111" s="2"/>
      <c r="JLT111" s="2"/>
      <c r="JLU111" s="2"/>
      <c r="JLV111" s="2"/>
      <c r="JLW111" s="2"/>
      <c r="JLX111" s="2"/>
      <c r="JLY111" s="2"/>
      <c r="JLZ111" s="2"/>
      <c r="JMA111" s="2"/>
      <c r="JMB111" s="2"/>
      <c r="JMC111" s="2"/>
      <c r="JMD111" s="2"/>
      <c r="JME111" s="2"/>
      <c r="JMF111" s="2"/>
      <c r="JMG111" s="2"/>
      <c r="JMH111" s="2"/>
      <c r="JMI111" s="2"/>
      <c r="JMJ111" s="2"/>
      <c r="JMK111" s="2"/>
      <c r="JML111" s="2"/>
      <c r="JMM111" s="2"/>
      <c r="JMN111" s="2"/>
      <c r="JMO111" s="2"/>
      <c r="JMP111" s="2"/>
      <c r="JMQ111" s="2"/>
      <c r="JMR111" s="2"/>
      <c r="JMS111" s="2"/>
      <c r="JMT111" s="2"/>
      <c r="JMU111" s="2"/>
      <c r="JMV111" s="2"/>
      <c r="JMW111" s="2"/>
      <c r="JMX111" s="2"/>
      <c r="JMY111" s="2"/>
      <c r="JMZ111" s="2"/>
      <c r="JNA111" s="2"/>
      <c r="JNB111" s="2"/>
      <c r="JNC111" s="2"/>
      <c r="JND111" s="2"/>
      <c r="JNE111" s="2"/>
      <c r="JNF111" s="2"/>
      <c r="JNG111" s="2"/>
      <c r="JNH111" s="2"/>
      <c r="JNI111" s="2"/>
      <c r="JNJ111" s="2"/>
      <c r="JNK111" s="2"/>
      <c r="JNL111" s="2"/>
      <c r="JNM111" s="2"/>
      <c r="JNN111" s="2"/>
      <c r="JNO111" s="2"/>
      <c r="JNP111" s="2"/>
      <c r="JNQ111" s="2"/>
      <c r="JNR111" s="2"/>
      <c r="JNS111" s="2"/>
      <c r="JNT111" s="2"/>
      <c r="JNU111" s="2"/>
      <c r="JNV111" s="2"/>
      <c r="JNW111" s="2"/>
      <c r="JNX111" s="2"/>
      <c r="JNY111" s="2"/>
      <c r="JNZ111" s="2"/>
      <c r="JOA111" s="2"/>
      <c r="JOB111" s="2"/>
      <c r="JOC111" s="2"/>
      <c r="JOD111" s="2"/>
      <c r="JOE111" s="2"/>
      <c r="JOF111" s="2"/>
      <c r="JOG111" s="2"/>
      <c r="JOH111" s="2"/>
      <c r="JOI111" s="2"/>
      <c r="JOJ111" s="2"/>
      <c r="JOK111" s="2"/>
      <c r="JOL111" s="2"/>
      <c r="JOM111" s="2"/>
      <c r="JON111" s="2"/>
      <c r="JOO111" s="2"/>
      <c r="JOP111" s="2"/>
      <c r="JOQ111" s="2"/>
      <c r="JOR111" s="2"/>
      <c r="JOS111" s="2"/>
      <c r="JOT111" s="2"/>
      <c r="JOU111" s="2"/>
      <c r="JOV111" s="2"/>
      <c r="JOW111" s="2"/>
      <c r="JOX111" s="2"/>
      <c r="JOY111" s="2"/>
      <c r="JOZ111" s="2"/>
      <c r="JPA111" s="2"/>
      <c r="JPB111" s="2"/>
      <c r="JPC111" s="2"/>
      <c r="JPD111" s="2"/>
      <c r="JPE111" s="2"/>
      <c r="JPF111" s="2"/>
      <c r="JPG111" s="2"/>
      <c r="JPH111" s="2"/>
      <c r="JPI111" s="2"/>
      <c r="JPJ111" s="2"/>
      <c r="JPK111" s="2"/>
      <c r="JPL111" s="2"/>
      <c r="JPM111" s="2"/>
      <c r="JPN111" s="2"/>
      <c r="JPO111" s="2"/>
      <c r="JPP111" s="2"/>
      <c r="JPQ111" s="2"/>
      <c r="JPR111" s="2"/>
      <c r="JPS111" s="2"/>
      <c r="JPT111" s="2"/>
      <c r="JPU111" s="2"/>
      <c r="JPV111" s="2"/>
      <c r="JPW111" s="2"/>
      <c r="JPX111" s="2"/>
      <c r="JPY111" s="2"/>
      <c r="JPZ111" s="2"/>
      <c r="JQA111" s="2"/>
      <c r="JQB111" s="2"/>
      <c r="JQC111" s="2"/>
      <c r="JQD111" s="2"/>
      <c r="JQE111" s="2"/>
      <c r="JQF111" s="2"/>
      <c r="JQG111" s="2"/>
      <c r="JQH111" s="2"/>
      <c r="JQI111" s="2"/>
      <c r="JQJ111" s="2"/>
      <c r="JQK111" s="2"/>
      <c r="JQL111" s="2"/>
      <c r="JQM111" s="2"/>
      <c r="JQN111" s="2"/>
      <c r="JQO111" s="2"/>
      <c r="JQP111" s="2"/>
      <c r="JQQ111" s="2"/>
      <c r="JQR111" s="2"/>
      <c r="JQS111" s="2"/>
      <c r="JQT111" s="2"/>
      <c r="JQU111" s="2"/>
      <c r="JQV111" s="2"/>
      <c r="JQW111" s="2"/>
      <c r="JQX111" s="2"/>
      <c r="JQY111" s="2"/>
      <c r="JQZ111" s="2"/>
      <c r="JRA111" s="2"/>
      <c r="JRB111" s="2"/>
      <c r="JRC111" s="2"/>
      <c r="JRD111" s="2"/>
      <c r="JRE111" s="2"/>
      <c r="JRF111" s="2"/>
      <c r="JRG111" s="2"/>
      <c r="JRH111" s="2"/>
      <c r="JRI111" s="2"/>
      <c r="JRJ111" s="2"/>
      <c r="JRK111" s="2"/>
      <c r="JRL111" s="2"/>
      <c r="JRM111" s="2"/>
      <c r="JRN111" s="2"/>
      <c r="JRO111" s="2"/>
      <c r="JRP111" s="2"/>
      <c r="JRQ111" s="2"/>
      <c r="JRR111" s="2"/>
      <c r="JRS111" s="2"/>
      <c r="JRT111" s="2"/>
      <c r="JRU111" s="2"/>
      <c r="JRV111" s="2"/>
      <c r="JRW111" s="2"/>
      <c r="JRX111" s="2"/>
      <c r="JRY111" s="2"/>
      <c r="JRZ111" s="2"/>
      <c r="JSA111" s="2"/>
      <c r="JSB111" s="2"/>
      <c r="JSC111" s="2"/>
      <c r="JSD111" s="2"/>
      <c r="JSE111" s="2"/>
      <c r="JSF111" s="2"/>
      <c r="JSG111" s="2"/>
      <c r="JSH111" s="2"/>
      <c r="JSI111" s="2"/>
      <c r="JSJ111" s="2"/>
      <c r="JSK111" s="2"/>
      <c r="JSL111" s="2"/>
      <c r="JSM111" s="2"/>
      <c r="JSN111" s="2"/>
      <c r="JSO111" s="2"/>
      <c r="JSP111" s="2"/>
      <c r="JSQ111" s="2"/>
      <c r="JSR111" s="2"/>
      <c r="JSS111" s="2"/>
      <c r="JST111" s="2"/>
      <c r="JSU111" s="2"/>
      <c r="JSV111" s="2"/>
      <c r="JSW111" s="2"/>
      <c r="JSX111" s="2"/>
      <c r="JSY111" s="2"/>
      <c r="JSZ111" s="2"/>
      <c r="JTA111" s="2"/>
      <c r="JTB111" s="2"/>
      <c r="JTC111" s="2"/>
      <c r="JTD111" s="2"/>
      <c r="JTE111" s="2"/>
      <c r="JTF111" s="2"/>
      <c r="JTG111" s="2"/>
      <c r="JTH111" s="2"/>
      <c r="JTI111" s="2"/>
      <c r="JTJ111" s="2"/>
      <c r="JTK111" s="2"/>
      <c r="JTL111" s="2"/>
      <c r="JTM111" s="2"/>
      <c r="JTN111" s="2"/>
      <c r="JTO111" s="2"/>
      <c r="JTP111" s="2"/>
      <c r="JTQ111" s="2"/>
      <c r="JTR111" s="2"/>
      <c r="JTS111" s="2"/>
      <c r="JTT111" s="2"/>
      <c r="JTU111" s="2"/>
      <c r="JTV111" s="2"/>
      <c r="JTW111" s="2"/>
      <c r="JTX111" s="2"/>
      <c r="JTY111" s="2"/>
      <c r="JTZ111" s="2"/>
      <c r="JUA111" s="2"/>
      <c r="JUB111" s="2"/>
      <c r="JUC111" s="2"/>
      <c r="JUD111" s="2"/>
      <c r="JUE111" s="2"/>
      <c r="JUF111" s="2"/>
      <c r="JUG111" s="2"/>
      <c r="JUH111" s="2"/>
      <c r="JUI111" s="2"/>
      <c r="JUJ111" s="2"/>
      <c r="JUK111" s="2"/>
      <c r="JUL111" s="2"/>
      <c r="JUM111" s="2"/>
      <c r="JUN111" s="2"/>
      <c r="JUO111" s="2"/>
      <c r="JUP111" s="2"/>
      <c r="JUQ111" s="2"/>
      <c r="JUR111" s="2"/>
      <c r="JUS111" s="2"/>
      <c r="JUT111" s="2"/>
      <c r="JUU111" s="2"/>
      <c r="JUV111" s="2"/>
      <c r="JUW111" s="2"/>
      <c r="JUX111" s="2"/>
      <c r="JUY111" s="2"/>
      <c r="JUZ111" s="2"/>
      <c r="JVA111" s="2"/>
      <c r="JVB111" s="2"/>
      <c r="JVC111" s="2"/>
      <c r="JVD111" s="2"/>
      <c r="JVE111" s="2"/>
      <c r="JVF111" s="2"/>
      <c r="JVG111" s="2"/>
      <c r="JVH111" s="2"/>
      <c r="JVI111" s="2"/>
      <c r="JVJ111" s="2"/>
      <c r="JVK111" s="2"/>
      <c r="JVL111" s="2"/>
      <c r="JVM111" s="2"/>
      <c r="JVN111" s="2"/>
      <c r="JVO111" s="2"/>
      <c r="JVP111" s="2"/>
      <c r="JVQ111" s="2"/>
      <c r="JVR111" s="2"/>
      <c r="JVS111" s="2"/>
      <c r="JVT111" s="2"/>
      <c r="JVU111" s="2"/>
      <c r="JVV111" s="2"/>
      <c r="JVW111" s="2"/>
      <c r="JVX111" s="2"/>
      <c r="JVY111" s="2"/>
      <c r="JVZ111" s="2"/>
      <c r="JWA111" s="2"/>
      <c r="JWB111" s="2"/>
      <c r="JWC111" s="2"/>
      <c r="JWD111" s="2"/>
      <c r="JWE111" s="2"/>
      <c r="JWF111" s="2"/>
      <c r="JWG111" s="2"/>
      <c r="JWH111" s="2"/>
      <c r="JWI111" s="2"/>
      <c r="JWJ111" s="2"/>
      <c r="JWK111" s="2"/>
      <c r="JWL111" s="2"/>
      <c r="JWM111" s="2"/>
      <c r="JWN111" s="2"/>
      <c r="JWO111" s="2"/>
      <c r="JWP111" s="2"/>
      <c r="JWQ111" s="2"/>
      <c r="JWR111" s="2"/>
      <c r="JWS111" s="2"/>
      <c r="JWT111" s="2"/>
      <c r="JWU111" s="2"/>
      <c r="JWV111" s="2"/>
      <c r="JWW111" s="2"/>
      <c r="JWX111" s="2"/>
      <c r="JWY111" s="2"/>
      <c r="JWZ111" s="2"/>
      <c r="JXA111" s="2"/>
      <c r="JXB111" s="2"/>
      <c r="JXC111" s="2"/>
      <c r="JXD111" s="2"/>
      <c r="JXE111" s="2"/>
      <c r="JXF111" s="2"/>
      <c r="JXG111" s="2"/>
      <c r="JXH111" s="2"/>
      <c r="JXI111" s="2"/>
      <c r="JXJ111" s="2"/>
      <c r="JXK111" s="2"/>
      <c r="JXL111" s="2"/>
      <c r="JXM111" s="2"/>
      <c r="JXN111" s="2"/>
      <c r="JXO111" s="2"/>
      <c r="JXP111" s="2"/>
      <c r="JXQ111" s="2"/>
      <c r="JXR111" s="2"/>
      <c r="JXS111" s="2"/>
      <c r="JXT111" s="2"/>
      <c r="JXU111" s="2"/>
      <c r="JXV111" s="2"/>
      <c r="JXW111" s="2"/>
      <c r="JXX111" s="2"/>
      <c r="JXY111" s="2"/>
      <c r="JXZ111" s="2"/>
      <c r="JYA111" s="2"/>
      <c r="JYB111" s="2"/>
      <c r="JYC111" s="2"/>
      <c r="JYD111" s="2"/>
      <c r="JYE111" s="2"/>
      <c r="JYF111" s="2"/>
      <c r="JYG111" s="2"/>
      <c r="JYH111" s="2"/>
      <c r="JYI111" s="2"/>
      <c r="JYJ111" s="2"/>
      <c r="JYK111" s="2"/>
      <c r="JYL111" s="2"/>
      <c r="JYM111" s="2"/>
      <c r="JYN111" s="2"/>
      <c r="JYO111" s="2"/>
      <c r="JYP111" s="2"/>
      <c r="JYQ111" s="2"/>
      <c r="JYR111" s="2"/>
      <c r="JYS111" s="2"/>
      <c r="JYT111" s="2"/>
      <c r="JYU111" s="2"/>
      <c r="JYV111" s="2"/>
      <c r="JYW111" s="2"/>
      <c r="JYX111" s="2"/>
      <c r="JYY111" s="2"/>
      <c r="JYZ111" s="2"/>
      <c r="JZA111" s="2"/>
      <c r="JZB111" s="2"/>
      <c r="JZC111" s="2"/>
      <c r="JZD111" s="2"/>
      <c r="JZE111" s="2"/>
      <c r="JZF111" s="2"/>
      <c r="JZG111" s="2"/>
      <c r="JZH111" s="2"/>
      <c r="JZI111" s="2"/>
      <c r="JZJ111" s="2"/>
      <c r="JZK111" s="2"/>
      <c r="JZL111" s="2"/>
      <c r="JZM111" s="2"/>
      <c r="JZN111" s="2"/>
      <c r="JZO111" s="2"/>
      <c r="JZP111" s="2"/>
      <c r="JZQ111" s="2"/>
      <c r="JZR111" s="2"/>
      <c r="JZS111" s="2"/>
      <c r="JZT111" s="2"/>
      <c r="JZU111" s="2"/>
      <c r="JZV111" s="2"/>
      <c r="JZW111" s="2"/>
      <c r="JZX111" s="2"/>
      <c r="JZY111" s="2"/>
      <c r="JZZ111" s="2"/>
      <c r="KAA111" s="2"/>
      <c r="KAB111" s="2"/>
      <c r="KAC111" s="2"/>
      <c r="KAD111" s="2"/>
      <c r="KAE111" s="2"/>
      <c r="KAF111" s="2"/>
      <c r="KAG111" s="2"/>
      <c r="KAH111" s="2"/>
      <c r="KAI111" s="2"/>
      <c r="KAJ111" s="2"/>
      <c r="KAK111" s="2"/>
      <c r="KAL111" s="2"/>
      <c r="KAM111" s="2"/>
      <c r="KAN111" s="2"/>
      <c r="KAO111" s="2"/>
      <c r="KAP111" s="2"/>
      <c r="KAQ111" s="2"/>
      <c r="KAR111" s="2"/>
      <c r="KAS111" s="2"/>
      <c r="KAT111" s="2"/>
      <c r="KAU111" s="2"/>
      <c r="KAV111" s="2"/>
      <c r="KAW111" s="2"/>
      <c r="KAX111" s="2"/>
      <c r="KAY111" s="2"/>
      <c r="KAZ111" s="2"/>
      <c r="KBA111" s="2"/>
      <c r="KBB111" s="2"/>
      <c r="KBC111" s="2"/>
      <c r="KBD111" s="2"/>
      <c r="KBE111" s="2"/>
      <c r="KBF111" s="2"/>
      <c r="KBG111" s="2"/>
      <c r="KBH111" s="2"/>
      <c r="KBI111" s="2"/>
      <c r="KBJ111" s="2"/>
      <c r="KBK111" s="2"/>
      <c r="KBL111" s="2"/>
      <c r="KBM111" s="2"/>
      <c r="KBN111" s="2"/>
      <c r="KBO111" s="2"/>
      <c r="KBP111" s="2"/>
      <c r="KBQ111" s="2"/>
      <c r="KBR111" s="2"/>
      <c r="KBS111" s="2"/>
      <c r="KBT111" s="2"/>
      <c r="KBU111" s="2"/>
      <c r="KBV111" s="2"/>
      <c r="KBW111" s="2"/>
      <c r="KBX111" s="2"/>
      <c r="KBY111" s="2"/>
      <c r="KBZ111" s="2"/>
      <c r="KCA111" s="2"/>
      <c r="KCB111" s="2"/>
      <c r="KCC111" s="2"/>
      <c r="KCD111" s="2"/>
      <c r="KCE111" s="2"/>
      <c r="KCF111" s="2"/>
      <c r="KCG111" s="2"/>
      <c r="KCH111" s="2"/>
      <c r="KCI111" s="2"/>
      <c r="KCJ111" s="2"/>
      <c r="KCK111" s="2"/>
      <c r="KCL111" s="2"/>
      <c r="KCM111" s="2"/>
      <c r="KCN111" s="2"/>
      <c r="KCO111" s="2"/>
      <c r="KCP111" s="2"/>
      <c r="KCQ111" s="2"/>
      <c r="KCR111" s="2"/>
      <c r="KCS111" s="2"/>
      <c r="KCT111" s="2"/>
      <c r="KCU111" s="2"/>
      <c r="KCV111" s="2"/>
      <c r="KCW111" s="2"/>
      <c r="KCX111" s="2"/>
      <c r="KCY111" s="2"/>
      <c r="KCZ111" s="2"/>
      <c r="KDA111" s="2"/>
      <c r="KDB111" s="2"/>
      <c r="KDC111" s="2"/>
      <c r="KDD111" s="2"/>
      <c r="KDE111" s="2"/>
      <c r="KDF111" s="2"/>
      <c r="KDG111" s="2"/>
      <c r="KDH111" s="2"/>
      <c r="KDI111" s="2"/>
      <c r="KDJ111" s="2"/>
      <c r="KDK111" s="2"/>
      <c r="KDL111" s="2"/>
      <c r="KDM111" s="2"/>
      <c r="KDN111" s="2"/>
      <c r="KDO111" s="2"/>
      <c r="KDP111" s="2"/>
      <c r="KDQ111" s="2"/>
      <c r="KDR111" s="2"/>
      <c r="KDS111" s="2"/>
      <c r="KDT111" s="2"/>
      <c r="KDU111" s="2"/>
      <c r="KDV111" s="2"/>
      <c r="KDW111" s="2"/>
      <c r="KDX111" s="2"/>
      <c r="KDY111" s="2"/>
      <c r="KDZ111" s="2"/>
      <c r="KEA111" s="2"/>
      <c r="KEB111" s="2"/>
      <c r="KEC111" s="2"/>
      <c r="KED111" s="2"/>
      <c r="KEE111" s="2"/>
      <c r="KEF111" s="2"/>
      <c r="KEG111" s="2"/>
      <c r="KEH111" s="2"/>
      <c r="KEI111" s="2"/>
      <c r="KEJ111" s="2"/>
      <c r="KEK111" s="2"/>
      <c r="KEL111" s="2"/>
      <c r="KEM111" s="2"/>
      <c r="KEN111" s="2"/>
      <c r="KEO111" s="2"/>
      <c r="KEP111" s="2"/>
      <c r="KEQ111" s="2"/>
      <c r="KER111" s="2"/>
      <c r="KES111" s="2"/>
      <c r="KET111" s="2"/>
      <c r="KEU111" s="2"/>
      <c r="KEV111" s="2"/>
      <c r="KEW111" s="2"/>
      <c r="KEX111" s="2"/>
      <c r="KEY111" s="2"/>
      <c r="KEZ111" s="2"/>
      <c r="KFA111" s="2"/>
      <c r="KFB111" s="2"/>
      <c r="KFC111" s="2"/>
      <c r="KFD111" s="2"/>
      <c r="KFE111" s="2"/>
      <c r="KFF111" s="2"/>
      <c r="KFG111" s="2"/>
      <c r="KFH111" s="2"/>
      <c r="KFI111" s="2"/>
      <c r="KFJ111" s="2"/>
      <c r="KFK111" s="2"/>
      <c r="KFL111" s="2"/>
      <c r="KFM111" s="2"/>
      <c r="KFN111" s="2"/>
      <c r="KFO111" s="2"/>
      <c r="KFP111" s="2"/>
      <c r="KFQ111" s="2"/>
      <c r="KFR111" s="2"/>
      <c r="KFS111" s="2"/>
      <c r="KFT111" s="2"/>
      <c r="KFU111" s="2"/>
      <c r="KFV111" s="2"/>
      <c r="KFW111" s="2"/>
      <c r="KFX111" s="2"/>
      <c r="KFY111" s="2"/>
      <c r="KFZ111" s="2"/>
      <c r="KGA111" s="2"/>
      <c r="KGB111" s="2"/>
      <c r="KGC111" s="2"/>
      <c r="KGD111" s="2"/>
      <c r="KGE111" s="2"/>
      <c r="KGF111" s="2"/>
      <c r="KGG111" s="2"/>
      <c r="KGH111" s="2"/>
      <c r="KGI111" s="2"/>
      <c r="KGJ111" s="2"/>
      <c r="KGK111" s="2"/>
      <c r="KGL111" s="2"/>
      <c r="KGM111" s="2"/>
      <c r="KGN111" s="2"/>
      <c r="KGO111" s="2"/>
      <c r="KGP111" s="2"/>
      <c r="KGQ111" s="2"/>
      <c r="KGR111" s="2"/>
      <c r="KGS111" s="2"/>
      <c r="KGT111" s="2"/>
      <c r="KGU111" s="2"/>
      <c r="KGV111" s="2"/>
      <c r="KGW111" s="2"/>
      <c r="KGX111" s="2"/>
      <c r="KGY111" s="2"/>
      <c r="KGZ111" s="2"/>
      <c r="KHA111" s="2"/>
      <c r="KHB111" s="2"/>
      <c r="KHC111" s="2"/>
      <c r="KHD111" s="2"/>
      <c r="KHE111" s="2"/>
      <c r="KHF111" s="2"/>
      <c r="KHG111" s="2"/>
      <c r="KHH111" s="2"/>
      <c r="KHI111" s="2"/>
      <c r="KHJ111" s="2"/>
      <c r="KHK111" s="2"/>
      <c r="KHL111" s="2"/>
      <c r="KHM111" s="2"/>
      <c r="KHN111" s="2"/>
      <c r="KHO111" s="2"/>
      <c r="KHP111" s="2"/>
      <c r="KHQ111" s="2"/>
      <c r="KHR111" s="2"/>
      <c r="KHS111" s="2"/>
      <c r="KHT111" s="2"/>
      <c r="KHU111" s="2"/>
      <c r="KHV111" s="2"/>
      <c r="KHW111" s="2"/>
      <c r="KHX111" s="2"/>
      <c r="KHY111" s="2"/>
      <c r="KHZ111" s="2"/>
      <c r="KIA111" s="2"/>
      <c r="KIB111" s="2"/>
      <c r="KIC111" s="2"/>
      <c r="KID111" s="2"/>
      <c r="KIE111" s="2"/>
      <c r="KIF111" s="2"/>
      <c r="KIG111" s="2"/>
      <c r="KIH111" s="2"/>
      <c r="KII111" s="2"/>
      <c r="KIJ111" s="2"/>
      <c r="KIK111" s="2"/>
      <c r="KIL111" s="2"/>
      <c r="KIM111" s="2"/>
      <c r="KIN111" s="2"/>
      <c r="KIO111" s="2"/>
      <c r="KIP111" s="2"/>
      <c r="KIQ111" s="2"/>
      <c r="KIR111" s="2"/>
      <c r="KIS111" s="2"/>
      <c r="KIT111" s="2"/>
      <c r="KIU111" s="2"/>
      <c r="KIV111" s="2"/>
      <c r="KIW111" s="2"/>
      <c r="KIX111" s="2"/>
      <c r="KIY111" s="2"/>
      <c r="KIZ111" s="2"/>
      <c r="KJA111" s="2"/>
      <c r="KJB111" s="2"/>
      <c r="KJC111" s="2"/>
      <c r="KJD111" s="2"/>
      <c r="KJE111" s="2"/>
      <c r="KJF111" s="2"/>
      <c r="KJG111" s="2"/>
      <c r="KJH111" s="2"/>
      <c r="KJI111" s="2"/>
      <c r="KJJ111" s="2"/>
      <c r="KJK111" s="2"/>
      <c r="KJL111" s="2"/>
      <c r="KJM111" s="2"/>
      <c r="KJN111" s="2"/>
      <c r="KJO111" s="2"/>
      <c r="KJP111" s="2"/>
      <c r="KJQ111" s="2"/>
      <c r="KJR111" s="2"/>
      <c r="KJS111" s="2"/>
      <c r="KJT111" s="2"/>
      <c r="KJU111" s="2"/>
      <c r="KJV111" s="2"/>
      <c r="KJW111" s="2"/>
      <c r="KJX111" s="2"/>
      <c r="KJY111" s="2"/>
      <c r="KJZ111" s="2"/>
      <c r="KKA111" s="2"/>
      <c r="KKB111" s="2"/>
      <c r="KKC111" s="2"/>
      <c r="KKD111" s="2"/>
      <c r="KKE111" s="2"/>
      <c r="KKF111" s="2"/>
      <c r="KKG111" s="2"/>
      <c r="KKH111" s="2"/>
      <c r="KKI111" s="2"/>
      <c r="KKJ111" s="2"/>
      <c r="KKK111" s="2"/>
      <c r="KKL111" s="2"/>
      <c r="KKM111" s="2"/>
      <c r="KKN111" s="2"/>
      <c r="KKO111" s="2"/>
      <c r="KKP111" s="2"/>
      <c r="KKQ111" s="2"/>
      <c r="KKR111" s="2"/>
      <c r="KKS111" s="2"/>
      <c r="KKT111" s="2"/>
      <c r="KKU111" s="2"/>
      <c r="KKV111" s="2"/>
      <c r="KKW111" s="2"/>
      <c r="KKX111" s="2"/>
      <c r="KKY111" s="2"/>
      <c r="KKZ111" s="2"/>
      <c r="KLA111" s="2"/>
      <c r="KLB111" s="2"/>
      <c r="KLC111" s="2"/>
      <c r="KLD111" s="2"/>
      <c r="KLE111" s="2"/>
      <c r="KLF111" s="2"/>
      <c r="KLG111" s="2"/>
      <c r="KLH111" s="2"/>
      <c r="KLI111" s="2"/>
      <c r="KLJ111" s="2"/>
      <c r="KLK111" s="2"/>
      <c r="KLL111" s="2"/>
      <c r="KLM111" s="2"/>
      <c r="KLN111" s="2"/>
      <c r="KLO111" s="2"/>
      <c r="KLP111" s="2"/>
      <c r="KLQ111" s="2"/>
      <c r="KLR111" s="2"/>
      <c r="KLS111" s="2"/>
      <c r="KLT111" s="2"/>
      <c r="KLU111" s="2"/>
      <c r="KLV111" s="2"/>
      <c r="KLW111" s="2"/>
      <c r="KLX111" s="2"/>
      <c r="KLY111" s="2"/>
      <c r="KLZ111" s="2"/>
      <c r="KMA111" s="2"/>
      <c r="KMB111" s="2"/>
      <c r="KMC111" s="2"/>
      <c r="KMD111" s="2"/>
      <c r="KME111" s="2"/>
      <c r="KMF111" s="2"/>
      <c r="KMG111" s="2"/>
      <c r="KMH111" s="2"/>
      <c r="KMI111" s="2"/>
      <c r="KMJ111" s="2"/>
      <c r="KMK111" s="2"/>
      <c r="KML111" s="2"/>
      <c r="KMM111" s="2"/>
      <c r="KMN111" s="2"/>
      <c r="KMO111" s="2"/>
      <c r="KMP111" s="2"/>
      <c r="KMQ111" s="2"/>
      <c r="KMR111" s="2"/>
      <c r="KMS111" s="2"/>
      <c r="KMT111" s="2"/>
      <c r="KMU111" s="2"/>
      <c r="KMV111" s="2"/>
      <c r="KMW111" s="2"/>
      <c r="KMX111" s="2"/>
      <c r="KMY111" s="2"/>
      <c r="KMZ111" s="2"/>
      <c r="KNA111" s="2"/>
      <c r="KNB111" s="2"/>
      <c r="KNC111" s="2"/>
      <c r="KND111" s="2"/>
      <c r="KNE111" s="2"/>
      <c r="KNF111" s="2"/>
      <c r="KNG111" s="2"/>
      <c r="KNH111" s="2"/>
      <c r="KNI111" s="2"/>
      <c r="KNJ111" s="2"/>
      <c r="KNK111" s="2"/>
      <c r="KNL111" s="2"/>
      <c r="KNM111" s="2"/>
      <c r="KNN111" s="2"/>
      <c r="KNO111" s="2"/>
      <c r="KNP111" s="2"/>
      <c r="KNQ111" s="2"/>
      <c r="KNR111" s="2"/>
      <c r="KNS111" s="2"/>
      <c r="KNT111" s="2"/>
      <c r="KNU111" s="2"/>
      <c r="KNV111" s="2"/>
      <c r="KNW111" s="2"/>
      <c r="KNX111" s="2"/>
      <c r="KNY111" s="2"/>
      <c r="KNZ111" s="2"/>
      <c r="KOA111" s="2"/>
      <c r="KOB111" s="2"/>
      <c r="KOC111" s="2"/>
      <c r="KOD111" s="2"/>
      <c r="KOE111" s="2"/>
      <c r="KOF111" s="2"/>
      <c r="KOG111" s="2"/>
      <c r="KOH111" s="2"/>
      <c r="KOI111" s="2"/>
      <c r="KOJ111" s="2"/>
      <c r="KOK111" s="2"/>
      <c r="KOL111" s="2"/>
      <c r="KOM111" s="2"/>
      <c r="KON111" s="2"/>
      <c r="KOO111" s="2"/>
      <c r="KOP111" s="2"/>
      <c r="KOQ111" s="2"/>
      <c r="KOR111" s="2"/>
      <c r="KOS111" s="2"/>
      <c r="KOT111" s="2"/>
      <c r="KOU111" s="2"/>
      <c r="KOV111" s="2"/>
      <c r="KOW111" s="2"/>
      <c r="KOX111" s="2"/>
      <c r="KOY111" s="2"/>
      <c r="KOZ111" s="2"/>
      <c r="KPA111" s="2"/>
      <c r="KPB111" s="2"/>
      <c r="KPC111" s="2"/>
      <c r="KPD111" s="2"/>
      <c r="KPE111" s="2"/>
      <c r="KPF111" s="2"/>
      <c r="KPG111" s="2"/>
      <c r="KPH111" s="2"/>
      <c r="KPI111" s="2"/>
      <c r="KPJ111" s="2"/>
      <c r="KPK111" s="2"/>
      <c r="KPL111" s="2"/>
      <c r="KPM111" s="2"/>
      <c r="KPN111" s="2"/>
      <c r="KPO111" s="2"/>
      <c r="KPP111" s="2"/>
      <c r="KPQ111" s="2"/>
      <c r="KPR111" s="2"/>
      <c r="KPS111" s="2"/>
      <c r="KPT111" s="2"/>
      <c r="KPU111" s="2"/>
      <c r="KPV111" s="2"/>
      <c r="KPW111" s="2"/>
      <c r="KPX111" s="2"/>
      <c r="KPY111" s="2"/>
      <c r="KPZ111" s="2"/>
      <c r="KQA111" s="2"/>
      <c r="KQB111" s="2"/>
      <c r="KQC111" s="2"/>
      <c r="KQD111" s="2"/>
      <c r="KQE111" s="2"/>
      <c r="KQF111" s="2"/>
      <c r="KQG111" s="2"/>
      <c r="KQH111" s="2"/>
      <c r="KQI111" s="2"/>
      <c r="KQJ111" s="2"/>
      <c r="KQK111" s="2"/>
      <c r="KQL111" s="2"/>
      <c r="KQM111" s="2"/>
      <c r="KQN111" s="2"/>
      <c r="KQO111" s="2"/>
      <c r="KQP111" s="2"/>
      <c r="KQQ111" s="2"/>
      <c r="KQR111" s="2"/>
      <c r="KQS111" s="2"/>
      <c r="KQT111" s="2"/>
      <c r="KQU111" s="2"/>
      <c r="KQV111" s="2"/>
      <c r="KQW111" s="2"/>
      <c r="KQX111" s="2"/>
      <c r="KQY111" s="2"/>
      <c r="KQZ111" s="2"/>
      <c r="KRA111" s="2"/>
      <c r="KRB111" s="2"/>
      <c r="KRC111" s="2"/>
      <c r="KRD111" s="2"/>
      <c r="KRE111" s="2"/>
      <c r="KRF111" s="2"/>
      <c r="KRG111" s="2"/>
      <c r="KRH111" s="2"/>
      <c r="KRI111" s="2"/>
      <c r="KRJ111" s="2"/>
      <c r="KRK111" s="2"/>
      <c r="KRL111" s="2"/>
      <c r="KRM111" s="2"/>
      <c r="KRN111" s="2"/>
      <c r="KRO111" s="2"/>
      <c r="KRP111" s="2"/>
      <c r="KRQ111" s="2"/>
      <c r="KRR111" s="2"/>
      <c r="KRS111" s="2"/>
      <c r="KRT111" s="2"/>
      <c r="KRU111" s="2"/>
      <c r="KRV111" s="2"/>
      <c r="KRW111" s="2"/>
      <c r="KRX111" s="2"/>
      <c r="KRY111" s="2"/>
      <c r="KRZ111" s="2"/>
      <c r="KSA111" s="2"/>
      <c r="KSB111" s="2"/>
      <c r="KSC111" s="2"/>
      <c r="KSD111" s="2"/>
      <c r="KSE111" s="2"/>
      <c r="KSF111" s="2"/>
      <c r="KSG111" s="2"/>
      <c r="KSH111" s="2"/>
      <c r="KSI111" s="2"/>
      <c r="KSJ111" s="2"/>
      <c r="KSK111" s="2"/>
      <c r="KSL111" s="2"/>
      <c r="KSM111" s="2"/>
      <c r="KSN111" s="2"/>
      <c r="KSO111" s="2"/>
      <c r="KSP111" s="2"/>
      <c r="KSQ111" s="2"/>
      <c r="KSR111" s="2"/>
      <c r="KSS111" s="2"/>
      <c r="KST111" s="2"/>
      <c r="KSU111" s="2"/>
      <c r="KSV111" s="2"/>
      <c r="KSW111" s="2"/>
      <c r="KSX111" s="2"/>
      <c r="KSY111" s="2"/>
      <c r="KSZ111" s="2"/>
      <c r="KTA111" s="2"/>
      <c r="KTB111" s="2"/>
      <c r="KTC111" s="2"/>
      <c r="KTD111" s="2"/>
      <c r="KTE111" s="2"/>
      <c r="KTF111" s="2"/>
      <c r="KTG111" s="2"/>
      <c r="KTH111" s="2"/>
      <c r="KTI111" s="2"/>
      <c r="KTJ111" s="2"/>
      <c r="KTK111" s="2"/>
      <c r="KTL111" s="2"/>
      <c r="KTM111" s="2"/>
      <c r="KTN111" s="2"/>
      <c r="KTO111" s="2"/>
      <c r="KTP111" s="2"/>
      <c r="KTQ111" s="2"/>
      <c r="KTR111" s="2"/>
      <c r="KTS111" s="2"/>
      <c r="KTT111" s="2"/>
      <c r="KTU111" s="2"/>
      <c r="KTV111" s="2"/>
      <c r="KTW111" s="2"/>
      <c r="KTX111" s="2"/>
      <c r="KTY111" s="2"/>
      <c r="KTZ111" s="2"/>
      <c r="KUA111" s="2"/>
      <c r="KUB111" s="2"/>
      <c r="KUC111" s="2"/>
      <c r="KUD111" s="2"/>
      <c r="KUE111" s="2"/>
      <c r="KUF111" s="2"/>
      <c r="KUG111" s="2"/>
      <c r="KUH111" s="2"/>
      <c r="KUI111" s="2"/>
      <c r="KUJ111" s="2"/>
      <c r="KUK111" s="2"/>
      <c r="KUL111" s="2"/>
      <c r="KUM111" s="2"/>
      <c r="KUN111" s="2"/>
      <c r="KUO111" s="2"/>
      <c r="KUP111" s="2"/>
      <c r="KUQ111" s="2"/>
      <c r="KUR111" s="2"/>
      <c r="KUS111" s="2"/>
      <c r="KUT111" s="2"/>
      <c r="KUU111" s="2"/>
      <c r="KUV111" s="2"/>
      <c r="KUW111" s="2"/>
      <c r="KUX111" s="2"/>
      <c r="KUY111" s="2"/>
      <c r="KUZ111" s="2"/>
      <c r="KVA111" s="2"/>
      <c r="KVB111" s="2"/>
      <c r="KVC111" s="2"/>
      <c r="KVD111" s="2"/>
      <c r="KVE111" s="2"/>
      <c r="KVF111" s="2"/>
      <c r="KVG111" s="2"/>
      <c r="KVH111" s="2"/>
      <c r="KVI111" s="2"/>
      <c r="KVJ111" s="2"/>
      <c r="KVK111" s="2"/>
      <c r="KVL111" s="2"/>
      <c r="KVM111" s="2"/>
      <c r="KVN111" s="2"/>
      <c r="KVO111" s="2"/>
      <c r="KVP111" s="2"/>
      <c r="KVQ111" s="2"/>
      <c r="KVR111" s="2"/>
      <c r="KVS111" s="2"/>
      <c r="KVT111" s="2"/>
      <c r="KVU111" s="2"/>
      <c r="KVV111" s="2"/>
      <c r="KVW111" s="2"/>
      <c r="KVX111" s="2"/>
      <c r="KVY111" s="2"/>
      <c r="KVZ111" s="2"/>
      <c r="KWA111" s="2"/>
      <c r="KWB111" s="2"/>
      <c r="KWC111" s="2"/>
      <c r="KWD111" s="2"/>
      <c r="KWE111" s="2"/>
      <c r="KWF111" s="2"/>
      <c r="KWG111" s="2"/>
      <c r="KWH111" s="2"/>
      <c r="KWI111" s="2"/>
      <c r="KWJ111" s="2"/>
      <c r="KWK111" s="2"/>
      <c r="KWL111" s="2"/>
      <c r="KWM111" s="2"/>
      <c r="KWN111" s="2"/>
      <c r="KWO111" s="2"/>
      <c r="KWP111" s="2"/>
      <c r="KWQ111" s="2"/>
      <c r="KWR111" s="2"/>
      <c r="KWS111" s="2"/>
      <c r="KWT111" s="2"/>
      <c r="KWU111" s="2"/>
      <c r="KWV111" s="2"/>
      <c r="KWW111" s="2"/>
      <c r="KWX111" s="2"/>
      <c r="KWY111" s="2"/>
      <c r="KWZ111" s="2"/>
      <c r="KXA111" s="2"/>
      <c r="KXB111" s="2"/>
      <c r="KXC111" s="2"/>
      <c r="KXD111" s="2"/>
      <c r="KXE111" s="2"/>
      <c r="KXF111" s="2"/>
      <c r="KXG111" s="2"/>
      <c r="KXH111" s="2"/>
      <c r="KXI111" s="2"/>
      <c r="KXJ111" s="2"/>
      <c r="KXK111" s="2"/>
      <c r="KXL111" s="2"/>
      <c r="KXM111" s="2"/>
      <c r="KXN111" s="2"/>
      <c r="KXO111" s="2"/>
      <c r="KXP111" s="2"/>
      <c r="KXQ111" s="2"/>
      <c r="KXR111" s="2"/>
      <c r="KXS111" s="2"/>
      <c r="KXT111" s="2"/>
      <c r="KXU111" s="2"/>
      <c r="KXV111" s="2"/>
      <c r="KXW111" s="2"/>
      <c r="KXX111" s="2"/>
      <c r="KXY111" s="2"/>
      <c r="KXZ111" s="2"/>
      <c r="KYA111" s="2"/>
      <c r="KYB111" s="2"/>
      <c r="KYC111" s="2"/>
      <c r="KYD111" s="2"/>
      <c r="KYE111" s="2"/>
      <c r="KYF111" s="2"/>
      <c r="KYG111" s="2"/>
      <c r="KYH111" s="2"/>
      <c r="KYI111" s="2"/>
      <c r="KYJ111" s="2"/>
      <c r="KYK111" s="2"/>
      <c r="KYL111" s="2"/>
      <c r="KYM111" s="2"/>
      <c r="KYN111" s="2"/>
      <c r="KYO111" s="2"/>
      <c r="KYP111" s="2"/>
      <c r="KYQ111" s="2"/>
      <c r="KYR111" s="2"/>
      <c r="KYS111" s="2"/>
      <c r="KYT111" s="2"/>
      <c r="KYU111" s="2"/>
      <c r="KYV111" s="2"/>
      <c r="KYW111" s="2"/>
      <c r="KYX111" s="2"/>
      <c r="KYY111" s="2"/>
      <c r="KYZ111" s="2"/>
      <c r="KZA111" s="2"/>
      <c r="KZB111" s="2"/>
      <c r="KZC111" s="2"/>
      <c r="KZD111" s="2"/>
      <c r="KZE111" s="2"/>
      <c r="KZF111" s="2"/>
      <c r="KZG111" s="2"/>
      <c r="KZH111" s="2"/>
      <c r="KZI111" s="2"/>
      <c r="KZJ111" s="2"/>
      <c r="KZK111" s="2"/>
      <c r="KZL111" s="2"/>
      <c r="KZM111" s="2"/>
      <c r="KZN111" s="2"/>
      <c r="KZO111" s="2"/>
      <c r="KZP111" s="2"/>
      <c r="KZQ111" s="2"/>
      <c r="KZR111" s="2"/>
      <c r="KZS111" s="2"/>
      <c r="KZT111" s="2"/>
      <c r="KZU111" s="2"/>
      <c r="KZV111" s="2"/>
      <c r="KZW111" s="2"/>
      <c r="KZX111" s="2"/>
      <c r="KZY111" s="2"/>
      <c r="KZZ111" s="2"/>
      <c r="LAA111" s="2"/>
      <c r="LAB111" s="2"/>
      <c r="LAC111" s="2"/>
      <c r="LAD111" s="2"/>
      <c r="LAE111" s="2"/>
      <c r="LAF111" s="2"/>
      <c r="LAG111" s="2"/>
      <c r="LAH111" s="2"/>
      <c r="LAI111" s="2"/>
      <c r="LAJ111" s="2"/>
      <c r="LAK111" s="2"/>
      <c r="LAL111" s="2"/>
      <c r="LAM111" s="2"/>
      <c r="LAN111" s="2"/>
      <c r="LAO111" s="2"/>
      <c r="LAP111" s="2"/>
      <c r="LAQ111" s="2"/>
      <c r="LAR111" s="2"/>
      <c r="LAS111" s="2"/>
      <c r="LAT111" s="2"/>
      <c r="LAU111" s="2"/>
      <c r="LAV111" s="2"/>
      <c r="LAW111" s="2"/>
      <c r="LAX111" s="2"/>
      <c r="LAY111" s="2"/>
      <c r="LAZ111" s="2"/>
      <c r="LBA111" s="2"/>
      <c r="LBB111" s="2"/>
      <c r="LBC111" s="2"/>
      <c r="LBD111" s="2"/>
      <c r="LBE111" s="2"/>
      <c r="LBF111" s="2"/>
      <c r="LBG111" s="2"/>
      <c r="LBH111" s="2"/>
      <c r="LBI111" s="2"/>
      <c r="LBJ111" s="2"/>
      <c r="LBK111" s="2"/>
      <c r="LBL111" s="2"/>
      <c r="LBM111" s="2"/>
      <c r="LBN111" s="2"/>
      <c r="LBO111" s="2"/>
      <c r="LBP111" s="2"/>
      <c r="LBQ111" s="2"/>
      <c r="LBR111" s="2"/>
      <c r="LBS111" s="2"/>
      <c r="LBT111" s="2"/>
      <c r="LBU111" s="2"/>
      <c r="LBV111" s="2"/>
      <c r="LBW111" s="2"/>
      <c r="LBX111" s="2"/>
      <c r="LBY111" s="2"/>
      <c r="LBZ111" s="2"/>
      <c r="LCA111" s="2"/>
      <c r="LCB111" s="2"/>
      <c r="LCC111" s="2"/>
      <c r="LCD111" s="2"/>
      <c r="LCE111" s="2"/>
      <c r="LCF111" s="2"/>
      <c r="LCG111" s="2"/>
      <c r="LCH111" s="2"/>
      <c r="LCI111" s="2"/>
      <c r="LCJ111" s="2"/>
      <c r="LCK111" s="2"/>
      <c r="LCL111" s="2"/>
      <c r="LCM111" s="2"/>
      <c r="LCN111" s="2"/>
      <c r="LCO111" s="2"/>
      <c r="LCP111" s="2"/>
      <c r="LCQ111" s="2"/>
      <c r="LCR111" s="2"/>
      <c r="LCS111" s="2"/>
      <c r="LCT111" s="2"/>
      <c r="LCU111" s="2"/>
      <c r="LCV111" s="2"/>
      <c r="LCW111" s="2"/>
      <c r="LCX111" s="2"/>
      <c r="LCY111" s="2"/>
      <c r="LCZ111" s="2"/>
      <c r="LDA111" s="2"/>
      <c r="LDB111" s="2"/>
      <c r="LDC111" s="2"/>
      <c r="LDD111" s="2"/>
      <c r="LDE111" s="2"/>
      <c r="LDF111" s="2"/>
      <c r="LDG111" s="2"/>
      <c r="LDH111" s="2"/>
      <c r="LDI111" s="2"/>
      <c r="LDJ111" s="2"/>
      <c r="LDK111" s="2"/>
      <c r="LDL111" s="2"/>
      <c r="LDM111" s="2"/>
      <c r="LDN111" s="2"/>
      <c r="LDO111" s="2"/>
      <c r="LDP111" s="2"/>
      <c r="LDQ111" s="2"/>
      <c r="LDR111" s="2"/>
      <c r="LDS111" s="2"/>
      <c r="LDT111" s="2"/>
      <c r="LDU111" s="2"/>
      <c r="LDV111" s="2"/>
      <c r="LDW111" s="2"/>
      <c r="LDX111" s="2"/>
      <c r="LDY111" s="2"/>
      <c r="LDZ111" s="2"/>
      <c r="LEA111" s="2"/>
      <c r="LEB111" s="2"/>
      <c r="LEC111" s="2"/>
      <c r="LED111" s="2"/>
      <c r="LEE111" s="2"/>
      <c r="LEF111" s="2"/>
      <c r="LEG111" s="2"/>
      <c r="LEH111" s="2"/>
      <c r="LEI111" s="2"/>
      <c r="LEJ111" s="2"/>
      <c r="LEK111" s="2"/>
      <c r="LEL111" s="2"/>
      <c r="LEM111" s="2"/>
      <c r="LEN111" s="2"/>
      <c r="LEO111" s="2"/>
      <c r="LEP111" s="2"/>
      <c r="LEQ111" s="2"/>
      <c r="LER111" s="2"/>
      <c r="LES111" s="2"/>
      <c r="LET111" s="2"/>
      <c r="LEU111" s="2"/>
      <c r="LEV111" s="2"/>
      <c r="LEW111" s="2"/>
      <c r="LEX111" s="2"/>
      <c r="LEY111" s="2"/>
      <c r="LEZ111" s="2"/>
      <c r="LFA111" s="2"/>
      <c r="LFB111" s="2"/>
      <c r="LFC111" s="2"/>
      <c r="LFD111" s="2"/>
      <c r="LFE111" s="2"/>
      <c r="LFF111" s="2"/>
      <c r="LFG111" s="2"/>
      <c r="LFH111" s="2"/>
      <c r="LFI111" s="2"/>
      <c r="LFJ111" s="2"/>
      <c r="LFK111" s="2"/>
      <c r="LFL111" s="2"/>
      <c r="LFM111" s="2"/>
      <c r="LFN111" s="2"/>
      <c r="LFO111" s="2"/>
      <c r="LFP111" s="2"/>
      <c r="LFQ111" s="2"/>
      <c r="LFR111" s="2"/>
      <c r="LFS111" s="2"/>
      <c r="LFT111" s="2"/>
      <c r="LFU111" s="2"/>
      <c r="LFV111" s="2"/>
      <c r="LFW111" s="2"/>
      <c r="LFX111" s="2"/>
      <c r="LFY111" s="2"/>
      <c r="LFZ111" s="2"/>
      <c r="LGA111" s="2"/>
      <c r="LGB111" s="2"/>
      <c r="LGC111" s="2"/>
      <c r="LGD111" s="2"/>
      <c r="LGE111" s="2"/>
      <c r="LGF111" s="2"/>
      <c r="LGG111" s="2"/>
      <c r="LGH111" s="2"/>
      <c r="LGI111" s="2"/>
      <c r="LGJ111" s="2"/>
      <c r="LGK111" s="2"/>
      <c r="LGL111" s="2"/>
      <c r="LGM111" s="2"/>
      <c r="LGN111" s="2"/>
      <c r="LGO111" s="2"/>
      <c r="LGP111" s="2"/>
      <c r="LGQ111" s="2"/>
      <c r="LGR111" s="2"/>
      <c r="LGS111" s="2"/>
      <c r="LGT111" s="2"/>
      <c r="LGU111" s="2"/>
      <c r="LGV111" s="2"/>
      <c r="LGW111" s="2"/>
      <c r="LGX111" s="2"/>
      <c r="LGY111" s="2"/>
      <c r="LGZ111" s="2"/>
      <c r="LHA111" s="2"/>
      <c r="LHB111" s="2"/>
      <c r="LHC111" s="2"/>
      <c r="LHD111" s="2"/>
      <c r="LHE111" s="2"/>
      <c r="LHF111" s="2"/>
      <c r="LHG111" s="2"/>
      <c r="LHH111" s="2"/>
      <c r="LHI111" s="2"/>
      <c r="LHJ111" s="2"/>
      <c r="LHK111" s="2"/>
      <c r="LHL111" s="2"/>
      <c r="LHM111" s="2"/>
      <c r="LHN111" s="2"/>
      <c r="LHO111" s="2"/>
      <c r="LHP111" s="2"/>
      <c r="LHQ111" s="2"/>
      <c r="LHR111" s="2"/>
      <c r="LHS111" s="2"/>
      <c r="LHT111" s="2"/>
      <c r="LHU111" s="2"/>
      <c r="LHV111" s="2"/>
      <c r="LHW111" s="2"/>
      <c r="LHX111" s="2"/>
      <c r="LHY111" s="2"/>
      <c r="LHZ111" s="2"/>
      <c r="LIA111" s="2"/>
      <c r="LIB111" s="2"/>
      <c r="LIC111" s="2"/>
      <c r="LID111" s="2"/>
      <c r="LIE111" s="2"/>
      <c r="LIF111" s="2"/>
      <c r="LIG111" s="2"/>
      <c r="LIH111" s="2"/>
      <c r="LII111" s="2"/>
      <c r="LIJ111" s="2"/>
      <c r="LIK111" s="2"/>
      <c r="LIL111" s="2"/>
      <c r="LIM111" s="2"/>
      <c r="LIN111" s="2"/>
      <c r="LIO111" s="2"/>
      <c r="LIP111" s="2"/>
      <c r="LIQ111" s="2"/>
      <c r="LIR111" s="2"/>
      <c r="LIS111" s="2"/>
      <c r="LIT111" s="2"/>
      <c r="LIU111" s="2"/>
      <c r="LIV111" s="2"/>
      <c r="LIW111" s="2"/>
      <c r="LIX111" s="2"/>
      <c r="LIY111" s="2"/>
      <c r="LIZ111" s="2"/>
      <c r="LJA111" s="2"/>
      <c r="LJB111" s="2"/>
      <c r="LJC111" s="2"/>
      <c r="LJD111" s="2"/>
      <c r="LJE111" s="2"/>
      <c r="LJF111" s="2"/>
      <c r="LJG111" s="2"/>
      <c r="LJH111" s="2"/>
      <c r="LJI111" s="2"/>
      <c r="LJJ111" s="2"/>
      <c r="LJK111" s="2"/>
      <c r="LJL111" s="2"/>
      <c r="LJM111" s="2"/>
      <c r="LJN111" s="2"/>
      <c r="LJO111" s="2"/>
      <c r="LJP111" s="2"/>
      <c r="LJQ111" s="2"/>
      <c r="LJR111" s="2"/>
      <c r="LJS111" s="2"/>
      <c r="LJT111" s="2"/>
      <c r="LJU111" s="2"/>
      <c r="LJV111" s="2"/>
      <c r="LJW111" s="2"/>
      <c r="LJX111" s="2"/>
      <c r="LJY111" s="2"/>
      <c r="LJZ111" s="2"/>
      <c r="LKA111" s="2"/>
      <c r="LKB111" s="2"/>
      <c r="LKC111" s="2"/>
      <c r="LKD111" s="2"/>
      <c r="LKE111" s="2"/>
      <c r="LKF111" s="2"/>
      <c r="LKG111" s="2"/>
      <c r="LKH111" s="2"/>
      <c r="LKI111" s="2"/>
      <c r="LKJ111" s="2"/>
      <c r="LKK111" s="2"/>
      <c r="LKL111" s="2"/>
      <c r="LKM111" s="2"/>
      <c r="LKN111" s="2"/>
      <c r="LKO111" s="2"/>
      <c r="LKP111" s="2"/>
      <c r="LKQ111" s="2"/>
      <c r="LKR111" s="2"/>
      <c r="LKS111" s="2"/>
      <c r="LKT111" s="2"/>
      <c r="LKU111" s="2"/>
      <c r="LKV111" s="2"/>
      <c r="LKW111" s="2"/>
      <c r="LKX111" s="2"/>
      <c r="LKY111" s="2"/>
      <c r="LKZ111" s="2"/>
      <c r="LLA111" s="2"/>
      <c r="LLB111" s="2"/>
      <c r="LLC111" s="2"/>
      <c r="LLD111" s="2"/>
      <c r="LLE111" s="2"/>
      <c r="LLF111" s="2"/>
      <c r="LLG111" s="2"/>
      <c r="LLH111" s="2"/>
      <c r="LLI111" s="2"/>
      <c r="LLJ111" s="2"/>
      <c r="LLK111" s="2"/>
      <c r="LLL111" s="2"/>
      <c r="LLM111" s="2"/>
      <c r="LLN111" s="2"/>
      <c r="LLO111" s="2"/>
      <c r="LLP111" s="2"/>
      <c r="LLQ111" s="2"/>
      <c r="LLR111" s="2"/>
      <c r="LLS111" s="2"/>
      <c r="LLT111" s="2"/>
      <c r="LLU111" s="2"/>
      <c r="LLV111" s="2"/>
      <c r="LLW111" s="2"/>
      <c r="LLX111" s="2"/>
      <c r="LLY111" s="2"/>
      <c r="LLZ111" s="2"/>
      <c r="LMA111" s="2"/>
      <c r="LMB111" s="2"/>
      <c r="LMC111" s="2"/>
      <c r="LMD111" s="2"/>
      <c r="LME111" s="2"/>
      <c r="LMF111" s="2"/>
      <c r="LMG111" s="2"/>
      <c r="LMH111" s="2"/>
      <c r="LMI111" s="2"/>
      <c r="LMJ111" s="2"/>
      <c r="LMK111" s="2"/>
      <c r="LML111" s="2"/>
      <c r="LMM111" s="2"/>
      <c r="LMN111" s="2"/>
      <c r="LMO111" s="2"/>
      <c r="LMP111" s="2"/>
      <c r="LMQ111" s="2"/>
      <c r="LMR111" s="2"/>
      <c r="LMS111" s="2"/>
      <c r="LMT111" s="2"/>
      <c r="LMU111" s="2"/>
      <c r="LMV111" s="2"/>
      <c r="LMW111" s="2"/>
      <c r="LMX111" s="2"/>
      <c r="LMY111" s="2"/>
      <c r="LMZ111" s="2"/>
      <c r="LNA111" s="2"/>
      <c r="LNB111" s="2"/>
      <c r="LNC111" s="2"/>
      <c r="LND111" s="2"/>
      <c r="LNE111" s="2"/>
      <c r="LNF111" s="2"/>
      <c r="LNG111" s="2"/>
      <c r="LNH111" s="2"/>
      <c r="LNI111" s="2"/>
      <c r="LNJ111" s="2"/>
      <c r="LNK111" s="2"/>
      <c r="LNL111" s="2"/>
      <c r="LNM111" s="2"/>
      <c r="LNN111" s="2"/>
      <c r="LNO111" s="2"/>
      <c r="LNP111" s="2"/>
      <c r="LNQ111" s="2"/>
      <c r="LNR111" s="2"/>
      <c r="LNS111" s="2"/>
      <c r="LNT111" s="2"/>
      <c r="LNU111" s="2"/>
      <c r="LNV111" s="2"/>
      <c r="LNW111" s="2"/>
      <c r="LNX111" s="2"/>
      <c r="LNY111" s="2"/>
      <c r="LNZ111" s="2"/>
      <c r="LOA111" s="2"/>
      <c r="LOB111" s="2"/>
      <c r="LOC111" s="2"/>
      <c r="LOD111" s="2"/>
      <c r="LOE111" s="2"/>
      <c r="LOF111" s="2"/>
      <c r="LOG111" s="2"/>
      <c r="LOH111" s="2"/>
      <c r="LOI111" s="2"/>
      <c r="LOJ111" s="2"/>
      <c r="LOK111" s="2"/>
      <c r="LOL111" s="2"/>
      <c r="LOM111" s="2"/>
      <c r="LON111" s="2"/>
      <c r="LOO111" s="2"/>
      <c r="LOP111" s="2"/>
      <c r="LOQ111" s="2"/>
      <c r="LOR111" s="2"/>
      <c r="LOS111" s="2"/>
      <c r="LOT111" s="2"/>
      <c r="LOU111" s="2"/>
      <c r="LOV111" s="2"/>
      <c r="LOW111" s="2"/>
      <c r="LOX111" s="2"/>
      <c r="LOY111" s="2"/>
      <c r="LOZ111" s="2"/>
      <c r="LPA111" s="2"/>
      <c r="LPB111" s="2"/>
      <c r="LPC111" s="2"/>
      <c r="LPD111" s="2"/>
      <c r="LPE111" s="2"/>
      <c r="LPF111" s="2"/>
      <c r="LPG111" s="2"/>
      <c r="LPH111" s="2"/>
      <c r="LPI111" s="2"/>
      <c r="LPJ111" s="2"/>
      <c r="LPK111" s="2"/>
      <c r="LPL111" s="2"/>
      <c r="LPM111" s="2"/>
      <c r="LPN111" s="2"/>
      <c r="LPO111" s="2"/>
      <c r="LPP111" s="2"/>
      <c r="LPQ111" s="2"/>
      <c r="LPR111" s="2"/>
      <c r="LPS111" s="2"/>
      <c r="LPT111" s="2"/>
      <c r="LPU111" s="2"/>
      <c r="LPV111" s="2"/>
      <c r="LPW111" s="2"/>
      <c r="LPX111" s="2"/>
      <c r="LPY111" s="2"/>
      <c r="LPZ111" s="2"/>
      <c r="LQA111" s="2"/>
      <c r="LQB111" s="2"/>
      <c r="LQC111" s="2"/>
      <c r="LQD111" s="2"/>
      <c r="LQE111" s="2"/>
      <c r="LQF111" s="2"/>
      <c r="LQG111" s="2"/>
      <c r="LQH111" s="2"/>
      <c r="LQI111" s="2"/>
      <c r="LQJ111" s="2"/>
      <c r="LQK111" s="2"/>
      <c r="LQL111" s="2"/>
      <c r="LQM111" s="2"/>
      <c r="LQN111" s="2"/>
      <c r="LQO111" s="2"/>
      <c r="LQP111" s="2"/>
      <c r="LQQ111" s="2"/>
      <c r="LQR111" s="2"/>
      <c r="LQS111" s="2"/>
      <c r="LQT111" s="2"/>
      <c r="LQU111" s="2"/>
      <c r="LQV111" s="2"/>
      <c r="LQW111" s="2"/>
      <c r="LQX111" s="2"/>
      <c r="LQY111" s="2"/>
      <c r="LQZ111" s="2"/>
      <c r="LRA111" s="2"/>
      <c r="LRB111" s="2"/>
      <c r="LRC111" s="2"/>
      <c r="LRD111" s="2"/>
      <c r="LRE111" s="2"/>
      <c r="LRF111" s="2"/>
      <c r="LRG111" s="2"/>
      <c r="LRH111" s="2"/>
      <c r="LRI111" s="2"/>
      <c r="LRJ111" s="2"/>
      <c r="LRK111" s="2"/>
      <c r="LRL111" s="2"/>
      <c r="LRM111" s="2"/>
      <c r="LRN111" s="2"/>
      <c r="LRO111" s="2"/>
      <c r="LRP111" s="2"/>
      <c r="LRQ111" s="2"/>
      <c r="LRR111" s="2"/>
      <c r="LRS111" s="2"/>
      <c r="LRT111" s="2"/>
      <c r="LRU111" s="2"/>
      <c r="LRV111" s="2"/>
      <c r="LRW111" s="2"/>
      <c r="LRX111" s="2"/>
      <c r="LRY111" s="2"/>
      <c r="LRZ111" s="2"/>
      <c r="LSA111" s="2"/>
      <c r="LSB111" s="2"/>
      <c r="LSC111" s="2"/>
      <c r="LSD111" s="2"/>
      <c r="LSE111" s="2"/>
      <c r="LSF111" s="2"/>
      <c r="LSG111" s="2"/>
      <c r="LSH111" s="2"/>
      <c r="LSI111" s="2"/>
      <c r="LSJ111" s="2"/>
      <c r="LSK111" s="2"/>
      <c r="LSL111" s="2"/>
      <c r="LSM111" s="2"/>
      <c r="LSN111" s="2"/>
      <c r="LSO111" s="2"/>
      <c r="LSP111" s="2"/>
      <c r="LSQ111" s="2"/>
      <c r="LSR111" s="2"/>
      <c r="LSS111" s="2"/>
      <c r="LST111" s="2"/>
      <c r="LSU111" s="2"/>
      <c r="LSV111" s="2"/>
      <c r="LSW111" s="2"/>
      <c r="LSX111" s="2"/>
      <c r="LSY111" s="2"/>
      <c r="LSZ111" s="2"/>
      <c r="LTA111" s="2"/>
      <c r="LTB111" s="2"/>
      <c r="LTC111" s="2"/>
      <c r="LTD111" s="2"/>
      <c r="LTE111" s="2"/>
      <c r="LTF111" s="2"/>
      <c r="LTG111" s="2"/>
      <c r="LTH111" s="2"/>
      <c r="LTI111" s="2"/>
      <c r="LTJ111" s="2"/>
      <c r="LTK111" s="2"/>
      <c r="LTL111" s="2"/>
      <c r="LTM111" s="2"/>
      <c r="LTN111" s="2"/>
      <c r="LTO111" s="2"/>
      <c r="LTP111" s="2"/>
      <c r="LTQ111" s="2"/>
      <c r="LTR111" s="2"/>
      <c r="LTS111" s="2"/>
      <c r="LTT111" s="2"/>
      <c r="LTU111" s="2"/>
      <c r="LTV111" s="2"/>
      <c r="LTW111" s="2"/>
      <c r="LTX111" s="2"/>
      <c r="LTY111" s="2"/>
      <c r="LTZ111" s="2"/>
      <c r="LUA111" s="2"/>
      <c r="LUB111" s="2"/>
      <c r="LUC111" s="2"/>
      <c r="LUD111" s="2"/>
      <c r="LUE111" s="2"/>
      <c r="LUF111" s="2"/>
      <c r="LUG111" s="2"/>
      <c r="LUH111" s="2"/>
      <c r="LUI111" s="2"/>
      <c r="LUJ111" s="2"/>
      <c r="LUK111" s="2"/>
      <c r="LUL111" s="2"/>
      <c r="LUM111" s="2"/>
      <c r="LUN111" s="2"/>
      <c r="LUO111" s="2"/>
      <c r="LUP111" s="2"/>
      <c r="LUQ111" s="2"/>
      <c r="LUR111" s="2"/>
      <c r="LUS111" s="2"/>
      <c r="LUT111" s="2"/>
      <c r="LUU111" s="2"/>
      <c r="LUV111" s="2"/>
      <c r="LUW111" s="2"/>
      <c r="LUX111" s="2"/>
      <c r="LUY111" s="2"/>
      <c r="LUZ111" s="2"/>
      <c r="LVA111" s="2"/>
      <c r="LVB111" s="2"/>
      <c r="LVC111" s="2"/>
      <c r="LVD111" s="2"/>
      <c r="LVE111" s="2"/>
      <c r="LVF111" s="2"/>
      <c r="LVG111" s="2"/>
      <c r="LVH111" s="2"/>
      <c r="LVI111" s="2"/>
      <c r="LVJ111" s="2"/>
      <c r="LVK111" s="2"/>
      <c r="LVL111" s="2"/>
      <c r="LVM111" s="2"/>
      <c r="LVN111" s="2"/>
      <c r="LVO111" s="2"/>
      <c r="LVP111" s="2"/>
      <c r="LVQ111" s="2"/>
      <c r="LVR111" s="2"/>
      <c r="LVS111" s="2"/>
      <c r="LVT111" s="2"/>
      <c r="LVU111" s="2"/>
      <c r="LVV111" s="2"/>
      <c r="LVW111" s="2"/>
      <c r="LVX111" s="2"/>
      <c r="LVY111" s="2"/>
      <c r="LVZ111" s="2"/>
      <c r="LWA111" s="2"/>
      <c r="LWB111" s="2"/>
      <c r="LWC111" s="2"/>
      <c r="LWD111" s="2"/>
      <c r="LWE111" s="2"/>
      <c r="LWF111" s="2"/>
      <c r="LWG111" s="2"/>
      <c r="LWH111" s="2"/>
      <c r="LWI111" s="2"/>
      <c r="LWJ111" s="2"/>
      <c r="LWK111" s="2"/>
      <c r="LWL111" s="2"/>
      <c r="LWM111" s="2"/>
      <c r="LWN111" s="2"/>
      <c r="LWO111" s="2"/>
      <c r="LWP111" s="2"/>
      <c r="LWQ111" s="2"/>
      <c r="LWR111" s="2"/>
      <c r="LWS111" s="2"/>
      <c r="LWT111" s="2"/>
      <c r="LWU111" s="2"/>
      <c r="LWV111" s="2"/>
      <c r="LWW111" s="2"/>
      <c r="LWX111" s="2"/>
      <c r="LWY111" s="2"/>
      <c r="LWZ111" s="2"/>
      <c r="LXA111" s="2"/>
      <c r="LXB111" s="2"/>
      <c r="LXC111" s="2"/>
      <c r="LXD111" s="2"/>
      <c r="LXE111" s="2"/>
      <c r="LXF111" s="2"/>
      <c r="LXG111" s="2"/>
      <c r="LXH111" s="2"/>
      <c r="LXI111" s="2"/>
      <c r="LXJ111" s="2"/>
      <c r="LXK111" s="2"/>
      <c r="LXL111" s="2"/>
      <c r="LXM111" s="2"/>
      <c r="LXN111" s="2"/>
      <c r="LXO111" s="2"/>
      <c r="LXP111" s="2"/>
      <c r="LXQ111" s="2"/>
      <c r="LXR111" s="2"/>
      <c r="LXS111" s="2"/>
      <c r="LXT111" s="2"/>
      <c r="LXU111" s="2"/>
      <c r="LXV111" s="2"/>
      <c r="LXW111" s="2"/>
      <c r="LXX111" s="2"/>
      <c r="LXY111" s="2"/>
      <c r="LXZ111" s="2"/>
      <c r="LYA111" s="2"/>
      <c r="LYB111" s="2"/>
      <c r="LYC111" s="2"/>
      <c r="LYD111" s="2"/>
      <c r="LYE111" s="2"/>
      <c r="LYF111" s="2"/>
      <c r="LYG111" s="2"/>
      <c r="LYH111" s="2"/>
      <c r="LYI111" s="2"/>
      <c r="LYJ111" s="2"/>
      <c r="LYK111" s="2"/>
      <c r="LYL111" s="2"/>
      <c r="LYM111" s="2"/>
      <c r="LYN111" s="2"/>
      <c r="LYO111" s="2"/>
      <c r="LYP111" s="2"/>
      <c r="LYQ111" s="2"/>
      <c r="LYR111" s="2"/>
      <c r="LYS111" s="2"/>
      <c r="LYT111" s="2"/>
      <c r="LYU111" s="2"/>
      <c r="LYV111" s="2"/>
      <c r="LYW111" s="2"/>
      <c r="LYX111" s="2"/>
      <c r="LYY111" s="2"/>
      <c r="LYZ111" s="2"/>
      <c r="LZA111" s="2"/>
      <c r="LZB111" s="2"/>
      <c r="LZC111" s="2"/>
      <c r="LZD111" s="2"/>
      <c r="LZE111" s="2"/>
      <c r="LZF111" s="2"/>
      <c r="LZG111" s="2"/>
      <c r="LZH111" s="2"/>
      <c r="LZI111" s="2"/>
      <c r="LZJ111" s="2"/>
      <c r="LZK111" s="2"/>
      <c r="LZL111" s="2"/>
      <c r="LZM111" s="2"/>
      <c r="LZN111" s="2"/>
      <c r="LZO111" s="2"/>
      <c r="LZP111" s="2"/>
      <c r="LZQ111" s="2"/>
      <c r="LZR111" s="2"/>
      <c r="LZS111" s="2"/>
      <c r="LZT111" s="2"/>
      <c r="LZU111" s="2"/>
      <c r="LZV111" s="2"/>
      <c r="LZW111" s="2"/>
      <c r="LZX111" s="2"/>
      <c r="LZY111" s="2"/>
      <c r="LZZ111" s="2"/>
      <c r="MAA111" s="2"/>
      <c r="MAB111" s="2"/>
      <c r="MAC111" s="2"/>
      <c r="MAD111" s="2"/>
      <c r="MAE111" s="2"/>
      <c r="MAF111" s="2"/>
      <c r="MAG111" s="2"/>
      <c r="MAH111" s="2"/>
      <c r="MAI111" s="2"/>
      <c r="MAJ111" s="2"/>
      <c r="MAK111" s="2"/>
      <c r="MAL111" s="2"/>
      <c r="MAM111" s="2"/>
      <c r="MAN111" s="2"/>
      <c r="MAO111" s="2"/>
      <c r="MAP111" s="2"/>
      <c r="MAQ111" s="2"/>
      <c r="MAR111" s="2"/>
      <c r="MAS111" s="2"/>
      <c r="MAT111" s="2"/>
      <c r="MAU111" s="2"/>
      <c r="MAV111" s="2"/>
      <c r="MAW111" s="2"/>
      <c r="MAX111" s="2"/>
      <c r="MAY111" s="2"/>
      <c r="MAZ111" s="2"/>
      <c r="MBA111" s="2"/>
      <c r="MBB111" s="2"/>
      <c r="MBC111" s="2"/>
      <c r="MBD111" s="2"/>
      <c r="MBE111" s="2"/>
      <c r="MBF111" s="2"/>
      <c r="MBG111" s="2"/>
      <c r="MBH111" s="2"/>
      <c r="MBI111" s="2"/>
      <c r="MBJ111" s="2"/>
      <c r="MBK111" s="2"/>
      <c r="MBL111" s="2"/>
      <c r="MBM111" s="2"/>
      <c r="MBN111" s="2"/>
      <c r="MBO111" s="2"/>
      <c r="MBP111" s="2"/>
      <c r="MBQ111" s="2"/>
      <c r="MBR111" s="2"/>
      <c r="MBS111" s="2"/>
      <c r="MBT111" s="2"/>
      <c r="MBU111" s="2"/>
      <c r="MBV111" s="2"/>
      <c r="MBW111" s="2"/>
      <c r="MBX111" s="2"/>
      <c r="MBY111" s="2"/>
      <c r="MBZ111" s="2"/>
      <c r="MCA111" s="2"/>
      <c r="MCB111" s="2"/>
      <c r="MCC111" s="2"/>
      <c r="MCD111" s="2"/>
      <c r="MCE111" s="2"/>
      <c r="MCF111" s="2"/>
      <c r="MCG111" s="2"/>
      <c r="MCH111" s="2"/>
      <c r="MCI111" s="2"/>
      <c r="MCJ111" s="2"/>
      <c r="MCK111" s="2"/>
      <c r="MCL111" s="2"/>
      <c r="MCM111" s="2"/>
      <c r="MCN111" s="2"/>
      <c r="MCO111" s="2"/>
      <c r="MCP111" s="2"/>
      <c r="MCQ111" s="2"/>
      <c r="MCR111" s="2"/>
      <c r="MCS111" s="2"/>
      <c r="MCT111" s="2"/>
      <c r="MCU111" s="2"/>
      <c r="MCV111" s="2"/>
      <c r="MCW111" s="2"/>
      <c r="MCX111" s="2"/>
      <c r="MCY111" s="2"/>
      <c r="MCZ111" s="2"/>
      <c r="MDA111" s="2"/>
      <c r="MDB111" s="2"/>
      <c r="MDC111" s="2"/>
      <c r="MDD111" s="2"/>
      <c r="MDE111" s="2"/>
      <c r="MDF111" s="2"/>
      <c r="MDG111" s="2"/>
      <c r="MDH111" s="2"/>
      <c r="MDI111" s="2"/>
      <c r="MDJ111" s="2"/>
      <c r="MDK111" s="2"/>
      <c r="MDL111" s="2"/>
      <c r="MDM111" s="2"/>
      <c r="MDN111" s="2"/>
      <c r="MDO111" s="2"/>
      <c r="MDP111" s="2"/>
      <c r="MDQ111" s="2"/>
      <c r="MDR111" s="2"/>
      <c r="MDS111" s="2"/>
      <c r="MDT111" s="2"/>
      <c r="MDU111" s="2"/>
      <c r="MDV111" s="2"/>
      <c r="MDW111" s="2"/>
      <c r="MDX111" s="2"/>
      <c r="MDY111" s="2"/>
      <c r="MDZ111" s="2"/>
      <c r="MEA111" s="2"/>
      <c r="MEB111" s="2"/>
      <c r="MEC111" s="2"/>
      <c r="MED111" s="2"/>
      <c r="MEE111" s="2"/>
      <c r="MEF111" s="2"/>
      <c r="MEG111" s="2"/>
      <c r="MEH111" s="2"/>
      <c r="MEI111" s="2"/>
      <c r="MEJ111" s="2"/>
      <c r="MEK111" s="2"/>
      <c r="MEL111" s="2"/>
      <c r="MEM111" s="2"/>
      <c r="MEN111" s="2"/>
      <c r="MEO111" s="2"/>
      <c r="MEP111" s="2"/>
      <c r="MEQ111" s="2"/>
      <c r="MER111" s="2"/>
      <c r="MES111" s="2"/>
      <c r="MET111" s="2"/>
      <c r="MEU111" s="2"/>
      <c r="MEV111" s="2"/>
      <c r="MEW111" s="2"/>
      <c r="MEX111" s="2"/>
      <c r="MEY111" s="2"/>
      <c r="MEZ111" s="2"/>
      <c r="MFA111" s="2"/>
      <c r="MFB111" s="2"/>
      <c r="MFC111" s="2"/>
      <c r="MFD111" s="2"/>
      <c r="MFE111" s="2"/>
      <c r="MFF111" s="2"/>
      <c r="MFG111" s="2"/>
      <c r="MFH111" s="2"/>
      <c r="MFI111" s="2"/>
      <c r="MFJ111" s="2"/>
      <c r="MFK111" s="2"/>
      <c r="MFL111" s="2"/>
      <c r="MFM111" s="2"/>
      <c r="MFN111" s="2"/>
      <c r="MFO111" s="2"/>
      <c r="MFP111" s="2"/>
      <c r="MFQ111" s="2"/>
      <c r="MFR111" s="2"/>
      <c r="MFS111" s="2"/>
      <c r="MFT111" s="2"/>
      <c r="MFU111" s="2"/>
      <c r="MFV111" s="2"/>
      <c r="MFW111" s="2"/>
      <c r="MFX111" s="2"/>
      <c r="MFY111" s="2"/>
      <c r="MFZ111" s="2"/>
      <c r="MGA111" s="2"/>
      <c r="MGB111" s="2"/>
      <c r="MGC111" s="2"/>
      <c r="MGD111" s="2"/>
      <c r="MGE111" s="2"/>
      <c r="MGF111" s="2"/>
      <c r="MGG111" s="2"/>
      <c r="MGH111" s="2"/>
      <c r="MGI111" s="2"/>
      <c r="MGJ111" s="2"/>
      <c r="MGK111" s="2"/>
      <c r="MGL111" s="2"/>
      <c r="MGM111" s="2"/>
      <c r="MGN111" s="2"/>
      <c r="MGO111" s="2"/>
      <c r="MGP111" s="2"/>
      <c r="MGQ111" s="2"/>
      <c r="MGR111" s="2"/>
      <c r="MGS111" s="2"/>
      <c r="MGT111" s="2"/>
      <c r="MGU111" s="2"/>
      <c r="MGV111" s="2"/>
      <c r="MGW111" s="2"/>
      <c r="MGX111" s="2"/>
      <c r="MGY111" s="2"/>
      <c r="MGZ111" s="2"/>
      <c r="MHA111" s="2"/>
      <c r="MHB111" s="2"/>
      <c r="MHC111" s="2"/>
      <c r="MHD111" s="2"/>
      <c r="MHE111" s="2"/>
      <c r="MHF111" s="2"/>
      <c r="MHG111" s="2"/>
      <c r="MHH111" s="2"/>
      <c r="MHI111" s="2"/>
      <c r="MHJ111" s="2"/>
      <c r="MHK111" s="2"/>
      <c r="MHL111" s="2"/>
      <c r="MHM111" s="2"/>
      <c r="MHN111" s="2"/>
      <c r="MHO111" s="2"/>
      <c r="MHP111" s="2"/>
      <c r="MHQ111" s="2"/>
      <c r="MHR111" s="2"/>
      <c r="MHS111" s="2"/>
      <c r="MHT111" s="2"/>
      <c r="MHU111" s="2"/>
      <c r="MHV111" s="2"/>
      <c r="MHW111" s="2"/>
      <c r="MHX111" s="2"/>
      <c r="MHY111" s="2"/>
      <c r="MHZ111" s="2"/>
      <c r="MIA111" s="2"/>
      <c r="MIB111" s="2"/>
      <c r="MIC111" s="2"/>
      <c r="MID111" s="2"/>
      <c r="MIE111" s="2"/>
      <c r="MIF111" s="2"/>
      <c r="MIG111" s="2"/>
      <c r="MIH111" s="2"/>
      <c r="MII111" s="2"/>
      <c r="MIJ111" s="2"/>
      <c r="MIK111" s="2"/>
      <c r="MIL111" s="2"/>
      <c r="MIM111" s="2"/>
      <c r="MIN111" s="2"/>
      <c r="MIO111" s="2"/>
      <c r="MIP111" s="2"/>
      <c r="MIQ111" s="2"/>
      <c r="MIR111" s="2"/>
      <c r="MIS111" s="2"/>
      <c r="MIT111" s="2"/>
      <c r="MIU111" s="2"/>
      <c r="MIV111" s="2"/>
      <c r="MIW111" s="2"/>
      <c r="MIX111" s="2"/>
      <c r="MIY111" s="2"/>
      <c r="MIZ111" s="2"/>
      <c r="MJA111" s="2"/>
      <c r="MJB111" s="2"/>
      <c r="MJC111" s="2"/>
      <c r="MJD111" s="2"/>
      <c r="MJE111" s="2"/>
      <c r="MJF111" s="2"/>
      <c r="MJG111" s="2"/>
      <c r="MJH111" s="2"/>
      <c r="MJI111" s="2"/>
      <c r="MJJ111" s="2"/>
      <c r="MJK111" s="2"/>
      <c r="MJL111" s="2"/>
      <c r="MJM111" s="2"/>
      <c r="MJN111" s="2"/>
      <c r="MJO111" s="2"/>
      <c r="MJP111" s="2"/>
      <c r="MJQ111" s="2"/>
      <c r="MJR111" s="2"/>
      <c r="MJS111" s="2"/>
      <c r="MJT111" s="2"/>
      <c r="MJU111" s="2"/>
      <c r="MJV111" s="2"/>
      <c r="MJW111" s="2"/>
      <c r="MJX111" s="2"/>
      <c r="MJY111" s="2"/>
      <c r="MJZ111" s="2"/>
      <c r="MKA111" s="2"/>
      <c r="MKB111" s="2"/>
      <c r="MKC111" s="2"/>
      <c r="MKD111" s="2"/>
      <c r="MKE111" s="2"/>
      <c r="MKF111" s="2"/>
      <c r="MKG111" s="2"/>
      <c r="MKH111" s="2"/>
      <c r="MKI111" s="2"/>
      <c r="MKJ111" s="2"/>
      <c r="MKK111" s="2"/>
      <c r="MKL111" s="2"/>
      <c r="MKM111" s="2"/>
      <c r="MKN111" s="2"/>
      <c r="MKO111" s="2"/>
      <c r="MKP111" s="2"/>
      <c r="MKQ111" s="2"/>
      <c r="MKR111" s="2"/>
      <c r="MKS111" s="2"/>
      <c r="MKT111" s="2"/>
      <c r="MKU111" s="2"/>
      <c r="MKV111" s="2"/>
      <c r="MKW111" s="2"/>
      <c r="MKX111" s="2"/>
      <c r="MKY111" s="2"/>
      <c r="MKZ111" s="2"/>
      <c r="MLA111" s="2"/>
      <c r="MLB111" s="2"/>
      <c r="MLC111" s="2"/>
      <c r="MLD111" s="2"/>
      <c r="MLE111" s="2"/>
      <c r="MLF111" s="2"/>
      <c r="MLG111" s="2"/>
      <c r="MLH111" s="2"/>
      <c r="MLI111" s="2"/>
      <c r="MLJ111" s="2"/>
      <c r="MLK111" s="2"/>
      <c r="MLL111" s="2"/>
      <c r="MLM111" s="2"/>
      <c r="MLN111" s="2"/>
      <c r="MLO111" s="2"/>
      <c r="MLP111" s="2"/>
      <c r="MLQ111" s="2"/>
      <c r="MLR111" s="2"/>
      <c r="MLS111" s="2"/>
      <c r="MLT111" s="2"/>
      <c r="MLU111" s="2"/>
      <c r="MLV111" s="2"/>
      <c r="MLW111" s="2"/>
      <c r="MLX111" s="2"/>
      <c r="MLY111" s="2"/>
      <c r="MLZ111" s="2"/>
      <c r="MMA111" s="2"/>
      <c r="MMB111" s="2"/>
      <c r="MMC111" s="2"/>
      <c r="MMD111" s="2"/>
      <c r="MME111" s="2"/>
      <c r="MMF111" s="2"/>
      <c r="MMG111" s="2"/>
      <c r="MMH111" s="2"/>
      <c r="MMI111" s="2"/>
      <c r="MMJ111" s="2"/>
      <c r="MMK111" s="2"/>
      <c r="MML111" s="2"/>
      <c r="MMM111" s="2"/>
      <c r="MMN111" s="2"/>
      <c r="MMO111" s="2"/>
      <c r="MMP111" s="2"/>
      <c r="MMQ111" s="2"/>
      <c r="MMR111" s="2"/>
      <c r="MMS111" s="2"/>
      <c r="MMT111" s="2"/>
      <c r="MMU111" s="2"/>
      <c r="MMV111" s="2"/>
      <c r="MMW111" s="2"/>
      <c r="MMX111" s="2"/>
      <c r="MMY111" s="2"/>
      <c r="MMZ111" s="2"/>
      <c r="MNA111" s="2"/>
      <c r="MNB111" s="2"/>
      <c r="MNC111" s="2"/>
      <c r="MND111" s="2"/>
      <c r="MNE111" s="2"/>
      <c r="MNF111" s="2"/>
      <c r="MNG111" s="2"/>
      <c r="MNH111" s="2"/>
      <c r="MNI111" s="2"/>
      <c r="MNJ111" s="2"/>
      <c r="MNK111" s="2"/>
      <c r="MNL111" s="2"/>
      <c r="MNM111" s="2"/>
      <c r="MNN111" s="2"/>
      <c r="MNO111" s="2"/>
      <c r="MNP111" s="2"/>
      <c r="MNQ111" s="2"/>
      <c r="MNR111" s="2"/>
      <c r="MNS111" s="2"/>
      <c r="MNT111" s="2"/>
      <c r="MNU111" s="2"/>
      <c r="MNV111" s="2"/>
      <c r="MNW111" s="2"/>
      <c r="MNX111" s="2"/>
      <c r="MNY111" s="2"/>
      <c r="MNZ111" s="2"/>
      <c r="MOA111" s="2"/>
      <c r="MOB111" s="2"/>
      <c r="MOC111" s="2"/>
      <c r="MOD111" s="2"/>
      <c r="MOE111" s="2"/>
      <c r="MOF111" s="2"/>
      <c r="MOG111" s="2"/>
      <c r="MOH111" s="2"/>
      <c r="MOI111" s="2"/>
      <c r="MOJ111" s="2"/>
      <c r="MOK111" s="2"/>
      <c r="MOL111" s="2"/>
      <c r="MOM111" s="2"/>
      <c r="MON111" s="2"/>
      <c r="MOO111" s="2"/>
      <c r="MOP111" s="2"/>
      <c r="MOQ111" s="2"/>
      <c r="MOR111" s="2"/>
      <c r="MOS111" s="2"/>
      <c r="MOT111" s="2"/>
      <c r="MOU111" s="2"/>
      <c r="MOV111" s="2"/>
      <c r="MOW111" s="2"/>
      <c r="MOX111" s="2"/>
      <c r="MOY111" s="2"/>
      <c r="MOZ111" s="2"/>
      <c r="MPA111" s="2"/>
      <c r="MPB111" s="2"/>
      <c r="MPC111" s="2"/>
      <c r="MPD111" s="2"/>
      <c r="MPE111" s="2"/>
      <c r="MPF111" s="2"/>
      <c r="MPG111" s="2"/>
      <c r="MPH111" s="2"/>
      <c r="MPI111" s="2"/>
      <c r="MPJ111" s="2"/>
      <c r="MPK111" s="2"/>
      <c r="MPL111" s="2"/>
      <c r="MPM111" s="2"/>
      <c r="MPN111" s="2"/>
      <c r="MPO111" s="2"/>
      <c r="MPP111" s="2"/>
      <c r="MPQ111" s="2"/>
      <c r="MPR111" s="2"/>
      <c r="MPS111" s="2"/>
      <c r="MPT111" s="2"/>
      <c r="MPU111" s="2"/>
      <c r="MPV111" s="2"/>
      <c r="MPW111" s="2"/>
      <c r="MPX111" s="2"/>
      <c r="MPY111" s="2"/>
      <c r="MPZ111" s="2"/>
      <c r="MQA111" s="2"/>
      <c r="MQB111" s="2"/>
      <c r="MQC111" s="2"/>
      <c r="MQD111" s="2"/>
      <c r="MQE111" s="2"/>
      <c r="MQF111" s="2"/>
      <c r="MQG111" s="2"/>
      <c r="MQH111" s="2"/>
      <c r="MQI111" s="2"/>
      <c r="MQJ111" s="2"/>
      <c r="MQK111" s="2"/>
      <c r="MQL111" s="2"/>
      <c r="MQM111" s="2"/>
      <c r="MQN111" s="2"/>
      <c r="MQO111" s="2"/>
      <c r="MQP111" s="2"/>
      <c r="MQQ111" s="2"/>
      <c r="MQR111" s="2"/>
      <c r="MQS111" s="2"/>
      <c r="MQT111" s="2"/>
      <c r="MQU111" s="2"/>
      <c r="MQV111" s="2"/>
      <c r="MQW111" s="2"/>
      <c r="MQX111" s="2"/>
      <c r="MQY111" s="2"/>
      <c r="MQZ111" s="2"/>
      <c r="MRA111" s="2"/>
      <c r="MRB111" s="2"/>
      <c r="MRC111" s="2"/>
      <c r="MRD111" s="2"/>
      <c r="MRE111" s="2"/>
      <c r="MRF111" s="2"/>
      <c r="MRG111" s="2"/>
      <c r="MRH111" s="2"/>
      <c r="MRI111" s="2"/>
      <c r="MRJ111" s="2"/>
      <c r="MRK111" s="2"/>
      <c r="MRL111" s="2"/>
      <c r="MRM111" s="2"/>
      <c r="MRN111" s="2"/>
      <c r="MRO111" s="2"/>
      <c r="MRP111" s="2"/>
      <c r="MRQ111" s="2"/>
      <c r="MRR111" s="2"/>
      <c r="MRS111" s="2"/>
      <c r="MRT111" s="2"/>
      <c r="MRU111" s="2"/>
      <c r="MRV111" s="2"/>
      <c r="MRW111" s="2"/>
      <c r="MRX111" s="2"/>
      <c r="MRY111" s="2"/>
      <c r="MRZ111" s="2"/>
      <c r="MSA111" s="2"/>
      <c r="MSB111" s="2"/>
      <c r="MSC111" s="2"/>
      <c r="MSD111" s="2"/>
      <c r="MSE111" s="2"/>
      <c r="MSF111" s="2"/>
      <c r="MSG111" s="2"/>
      <c r="MSH111" s="2"/>
      <c r="MSI111" s="2"/>
      <c r="MSJ111" s="2"/>
      <c r="MSK111" s="2"/>
      <c r="MSL111" s="2"/>
      <c r="MSM111" s="2"/>
      <c r="MSN111" s="2"/>
      <c r="MSO111" s="2"/>
      <c r="MSP111" s="2"/>
      <c r="MSQ111" s="2"/>
      <c r="MSR111" s="2"/>
      <c r="MSS111" s="2"/>
      <c r="MST111" s="2"/>
      <c r="MSU111" s="2"/>
      <c r="MSV111" s="2"/>
      <c r="MSW111" s="2"/>
      <c r="MSX111" s="2"/>
      <c r="MSY111" s="2"/>
      <c r="MSZ111" s="2"/>
      <c r="MTA111" s="2"/>
      <c r="MTB111" s="2"/>
      <c r="MTC111" s="2"/>
      <c r="MTD111" s="2"/>
      <c r="MTE111" s="2"/>
      <c r="MTF111" s="2"/>
      <c r="MTG111" s="2"/>
      <c r="MTH111" s="2"/>
      <c r="MTI111" s="2"/>
      <c r="MTJ111" s="2"/>
      <c r="MTK111" s="2"/>
      <c r="MTL111" s="2"/>
      <c r="MTM111" s="2"/>
      <c r="MTN111" s="2"/>
      <c r="MTO111" s="2"/>
      <c r="MTP111" s="2"/>
      <c r="MTQ111" s="2"/>
      <c r="MTR111" s="2"/>
      <c r="MTS111" s="2"/>
      <c r="MTT111" s="2"/>
      <c r="MTU111" s="2"/>
      <c r="MTV111" s="2"/>
      <c r="MTW111" s="2"/>
      <c r="MTX111" s="2"/>
      <c r="MTY111" s="2"/>
      <c r="MTZ111" s="2"/>
      <c r="MUA111" s="2"/>
      <c r="MUB111" s="2"/>
      <c r="MUC111" s="2"/>
      <c r="MUD111" s="2"/>
      <c r="MUE111" s="2"/>
      <c r="MUF111" s="2"/>
      <c r="MUG111" s="2"/>
      <c r="MUH111" s="2"/>
      <c r="MUI111" s="2"/>
      <c r="MUJ111" s="2"/>
      <c r="MUK111" s="2"/>
      <c r="MUL111" s="2"/>
      <c r="MUM111" s="2"/>
      <c r="MUN111" s="2"/>
      <c r="MUO111" s="2"/>
      <c r="MUP111" s="2"/>
      <c r="MUQ111" s="2"/>
      <c r="MUR111" s="2"/>
      <c r="MUS111" s="2"/>
      <c r="MUT111" s="2"/>
      <c r="MUU111" s="2"/>
      <c r="MUV111" s="2"/>
      <c r="MUW111" s="2"/>
      <c r="MUX111" s="2"/>
      <c r="MUY111" s="2"/>
      <c r="MUZ111" s="2"/>
      <c r="MVA111" s="2"/>
      <c r="MVB111" s="2"/>
      <c r="MVC111" s="2"/>
      <c r="MVD111" s="2"/>
      <c r="MVE111" s="2"/>
      <c r="MVF111" s="2"/>
      <c r="MVG111" s="2"/>
      <c r="MVH111" s="2"/>
      <c r="MVI111" s="2"/>
      <c r="MVJ111" s="2"/>
      <c r="MVK111" s="2"/>
      <c r="MVL111" s="2"/>
      <c r="MVM111" s="2"/>
      <c r="MVN111" s="2"/>
      <c r="MVO111" s="2"/>
      <c r="MVP111" s="2"/>
      <c r="MVQ111" s="2"/>
      <c r="MVR111" s="2"/>
      <c r="MVS111" s="2"/>
      <c r="MVT111" s="2"/>
      <c r="MVU111" s="2"/>
      <c r="MVV111" s="2"/>
      <c r="MVW111" s="2"/>
      <c r="MVX111" s="2"/>
      <c r="MVY111" s="2"/>
      <c r="MVZ111" s="2"/>
      <c r="MWA111" s="2"/>
      <c r="MWB111" s="2"/>
      <c r="MWC111" s="2"/>
      <c r="MWD111" s="2"/>
      <c r="MWE111" s="2"/>
      <c r="MWF111" s="2"/>
      <c r="MWG111" s="2"/>
      <c r="MWH111" s="2"/>
      <c r="MWI111" s="2"/>
      <c r="MWJ111" s="2"/>
      <c r="MWK111" s="2"/>
      <c r="MWL111" s="2"/>
      <c r="MWM111" s="2"/>
      <c r="MWN111" s="2"/>
      <c r="MWO111" s="2"/>
      <c r="MWP111" s="2"/>
      <c r="MWQ111" s="2"/>
      <c r="MWR111" s="2"/>
      <c r="MWS111" s="2"/>
      <c r="MWT111" s="2"/>
      <c r="MWU111" s="2"/>
      <c r="MWV111" s="2"/>
      <c r="MWW111" s="2"/>
      <c r="MWX111" s="2"/>
      <c r="MWY111" s="2"/>
      <c r="MWZ111" s="2"/>
      <c r="MXA111" s="2"/>
      <c r="MXB111" s="2"/>
      <c r="MXC111" s="2"/>
      <c r="MXD111" s="2"/>
      <c r="MXE111" s="2"/>
      <c r="MXF111" s="2"/>
      <c r="MXG111" s="2"/>
      <c r="MXH111" s="2"/>
      <c r="MXI111" s="2"/>
      <c r="MXJ111" s="2"/>
      <c r="MXK111" s="2"/>
      <c r="MXL111" s="2"/>
      <c r="MXM111" s="2"/>
      <c r="MXN111" s="2"/>
      <c r="MXO111" s="2"/>
      <c r="MXP111" s="2"/>
      <c r="MXQ111" s="2"/>
      <c r="MXR111" s="2"/>
      <c r="MXS111" s="2"/>
      <c r="MXT111" s="2"/>
      <c r="MXU111" s="2"/>
      <c r="MXV111" s="2"/>
      <c r="MXW111" s="2"/>
      <c r="MXX111" s="2"/>
      <c r="MXY111" s="2"/>
      <c r="MXZ111" s="2"/>
      <c r="MYA111" s="2"/>
      <c r="MYB111" s="2"/>
      <c r="MYC111" s="2"/>
      <c r="MYD111" s="2"/>
      <c r="MYE111" s="2"/>
      <c r="MYF111" s="2"/>
      <c r="MYG111" s="2"/>
      <c r="MYH111" s="2"/>
      <c r="MYI111" s="2"/>
      <c r="MYJ111" s="2"/>
      <c r="MYK111" s="2"/>
      <c r="MYL111" s="2"/>
      <c r="MYM111" s="2"/>
      <c r="MYN111" s="2"/>
      <c r="MYO111" s="2"/>
      <c r="MYP111" s="2"/>
      <c r="MYQ111" s="2"/>
      <c r="MYR111" s="2"/>
      <c r="MYS111" s="2"/>
      <c r="MYT111" s="2"/>
      <c r="MYU111" s="2"/>
      <c r="MYV111" s="2"/>
      <c r="MYW111" s="2"/>
      <c r="MYX111" s="2"/>
      <c r="MYY111" s="2"/>
      <c r="MYZ111" s="2"/>
      <c r="MZA111" s="2"/>
      <c r="MZB111" s="2"/>
      <c r="MZC111" s="2"/>
      <c r="MZD111" s="2"/>
      <c r="MZE111" s="2"/>
      <c r="MZF111" s="2"/>
      <c r="MZG111" s="2"/>
      <c r="MZH111" s="2"/>
      <c r="MZI111" s="2"/>
      <c r="MZJ111" s="2"/>
      <c r="MZK111" s="2"/>
      <c r="MZL111" s="2"/>
      <c r="MZM111" s="2"/>
      <c r="MZN111" s="2"/>
      <c r="MZO111" s="2"/>
      <c r="MZP111" s="2"/>
      <c r="MZQ111" s="2"/>
      <c r="MZR111" s="2"/>
      <c r="MZS111" s="2"/>
      <c r="MZT111" s="2"/>
      <c r="MZU111" s="2"/>
      <c r="MZV111" s="2"/>
      <c r="MZW111" s="2"/>
      <c r="MZX111" s="2"/>
      <c r="MZY111" s="2"/>
      <c r="MZZ111" s="2"/>
      <c r="NAA111" s="2"/>
      <c r="NAB111" s="2"/>
      <c r="NAC111" s="2"/>
      <c r="NAD111" s="2"/>
      <c r="NAE111" s="2"/>
      <c r="NAF111" s="2"/>
      <c r="NAG111" s="2"/>
      <c r="NAH111" s="2"/>
      <c r="NAI111" s="2"/>
      <c r="NAJ111" s="2"/>
      <c r="NAK111" s="2"/>
      <c r="NAL111" s="2"/>
      <c r="NAM111" s="2"/>
      <c r="NAN111" s="2"/>
      <c r="NAO111" s="2"/>
      <c r="NAP111" s="2"/>
      <c r="NAQ111" s="2"/>
      <c r="NAR111" s="2"/>
      <c r="NAS111" s="2"/>
      <c r="NAT111" s="2"/>
      <c r="NAU111" s="2"/>
      <c r="NAV111" s="2"/>
      <c r="NAW111" s="2"/>
      <c r="NAX111" s="2"/>
      <c r="NAY111" s="2"/>
      <c r="NAZ111" s="2"/>
      <c r="NBA111" s="2"/>
      <c r="NBB111" s="2"/>
      <c r="NBC111" s="2"/>
      <c r="NBD111" s="2"/>
      <c r="NBE111" s="2"/>
      <c r="NBF111" s="2"/>
      <c r="NBG111" s="2"/>
      <c r="NBH111" s="2"/>
      <c r="NBI111" s="2"/>
      <c r="NBJ111" s="2"/>
      <c r="NBK111" s="2"/>
      <c r="NBL111" s="2"/>
      <c r="NBM111" s="2"/>
      <c r="NBN111" s="2"/>
      <c r="NBO111" s="2"/>
      <c r="NBP111" s="2"/>
      <c r="NBQ111" s="2"/>
      <c r="NBR111" s="2"/>
      <c r="NBS111" s="2"/>
      <c r="NBT111" s="2"/>
      <c r="NBU111" s="2"/>
      <c r="NBV111" s="2"/>
      <c r="NBW111" s="2"/>
      <c r="NBX111" s="2"/>
      <c r="NBY111" s="2"/>
      <c r="NBZ111" s="2"/>
      <c r="NCA111" s="2"/>
      <c r="NCB111" s="2"/>
      <c r="NCC111" s="2"/>
      <c r="NCD111" s="2"/>
      <c r="NCE111" s="2"/>
      <c r="NCF111" s="2"/>
      <c r="NCG111" s="2"/>
      <c r="NCH111" s="2"/>
      <c r="NCI111" s="2"/>
      <c r="NCJ111" s="2"/>
      <c r="NCK111" s="2"/>
      <c r="NCL111" s="2"/>
      <c r="NCM111" s="2"/>
      <c r="NCN111" s="2"/>
      <c r="NCO111" s="2"/>
      <c r="NCP111" s="2"/>
      <c r="NCQ111" s="2"/>
      <c r="NCR111" s="2"/>
      <c r="NCS111" s="2"/>
      <c r="NCT111" s="2"/>
      <c r="NCU111" s="2"/>
      <c r="NCV111" s="2"/>
      <c r="NCW111" s="2"/>
      <c r="NCX111" s="2"/>
      <c r="NCY111" s="2"/>
      <c r="NCZ111" s="2"/>
      <c r="NDA111" s="2"/>
      <c r="NDB111" s="2"/>
      <c r="NDC111" s="2"/>
      <c r="NDD111" s="2"/>
      <c r="NDE111" s="2"/>
      <c r="NDF111" s="2"/>
      <c r="NDG111" s="2"/>
      <c r="NDH111" s="2"/>
      <c r="NDI111" s="2"/>
      <c r="NDJ111" s="2"/>
      <c r="NDK111" s="2"/>
      <c r="NDL111" s="2"/>
      <c r="NDM111" s="2"/>
      <c r="NDN111" s="2"/>
      <c r="NDO111" s="2"/>
      <c r="NDP111" s="2"/>
      <c r="NDQ111" s="2"/>
      <c r="NDR111" s="2"/>
      <c r="NDS111" s="2"/>
      <c r="NDT111" s="2"/>
      <c r="NDU111" s="2"/>
      <c r="NDV111" s="2"/>
      <c r="NDW111" s="2"/>
      <c r="NDX111" s="2"/>
      <c r="NDY111" s="2"/>
      <c r="NDZ111" s="2"/>
      <c r="NEA111" s="2"/>
      <c r="NEB111" s="2"/>
      <c r="NEC111" s="2"/>
      <c r="NED111" s="2"/>
      <c r="NEE111" s="2"/>
      <c r="NEF111" s="2"/>
      <c r="NEG111" s="2"/>
      <c r="NEH111" s="2"/>
      <c r="NEI111" s="2"/>
      <c r="NEJ111" s="2"/>
      <c r="NEK111" s="2"/>
      <c r="NEL111" s="2"/>
      <c r="NEM111" s="2"/>
      <c r="NEN111" s="2"/>
      <c r="NEO111" s="2"/>
      <c r="NEP111" s="2"/>
      <c r="NEQ111" s="2"/>
      <c r="NER111" s="2"/>
      <c r="NES111" s="2"/>
      <c r="NET111" s="2"/>
      <c r="NEU111" s="2"/>
      <c r="NEV111" s="2"/>
      <c r="NEW111" s="2"/>
      <c r="NEX111" s="2"/>
      <c r="NEY111" s="2"/>
      <c r="NEZ111" s="2"/>
      <c r="NFA111" s="2"/>
      <c r="NFB111" s="2"/>
      <c r="NFC111" s="2"/>
      <c r="NFD111" s="2"/>
      <c r="NFE111" s="2"/>
      <c r="NFF111" s="2"/>
      <c r="NFG111" s="2"/>
      <c r="NFH111" s="2"/>
      <c r="NFI111" s="2"/>
      <c r="NFJ111" s="2"/>
      <c r="NFK111" s="2"/>
      <c r="NFL111" s="2"/>
      <c r="NFM111" s="2"/>
      <c r="NFN111" s="2"/>
      <c r="NFO111" s="2"/>
      <c r="NFP111" s="2"/>
      <c r="NFQ111" s="2"/>
      <c r="NFR111" s="2"/>
      <c r="NFS111" s="2"/>
      <c r="NFT111" s="2"/>
      <c r="NFU111" s="2"/>
      <c r="NFV111" s="2"/>
      <c r="NFW111" s="2"/>
      <c r="NFX111" s="2"/>
      <c r="NFY111" s="2"/>
      <c r="NFZ111" s="2"/>
      <c r="NGA111" s="2"/>
      <c r="NGB111" s="2"/>
      <c r="NGC111" s="2"/>
      <c r="NGD111" s="2"/>
      <c r="NGE111" s="2"/>
      <c r="NGF111" s="2"/>
      <c r="NGG111" s="2"/>
      <c r="NGH111" s="2"/>
      <c r="NGI111" s="2"/>
      <c r="NGJ111" s="2"/>
      <c r="NGK111" s="2"/>
      <c r="NGL111" s="2"/>
      <c r="NGM111" s="2"/>
      <c r="NGN111" s="2"/>
      <c r="NGO111" s="2"/>
      <c r="NGP111" s="2"/>
      <c r="NGQ111" s="2"/>
      <c r="NGR111" s="2"/>
      <c r="NGS111" s="2"/>
      <c r="NGT111" s="2"/>
      <c r="NGU111" s="2"/>
      <c r="NGV111" s="2"/>
      <c r="NGW111" s="2"/>
      <c r="NGX111" s="2"/>
      <c r="NGY111" s="2"/>
      <c r="NGZ111" s="2"/>
      <c r="NHA111" s="2"/>
      <c r="NHB111" s="2"/>
      <c r="NHC111" s="2"/>
      <c r="NHD111" s="2"/>
      <c r="NHE111" s="2"/>
      <c r="NHF111" s="2"/>
      <c r="NHG111" s="2"/>
      <c r="NHH111" s="2"/>
      <c r="NHI111" s="2"/>
      <c r="NHJ111" s="2"/>
      <c r="NHK111" s="2"/>
      <c r="NHL111" s="2"/>
      <c r="NHM111" s="2"/>
      <c r="NHN111" s="2"/>
      <c r="NHO111" s="2"/>
      <c r="NHP111" s="2"/>
      <c r="NHQ111" s="2"/>
      <c r="NHR111" s="2"/>
      <c r="NHS111" s="2"/>
      <c r="NHT111" s="2"/>
      <c r="NHU111" s="2"/>
      <c r="NHV111" s="2"/>
      <c r="NHW111" s="2"/>
      <c r="NHX111" s="2"/>
      <c r="NHY111" s="2"/>
      <c r="NHZ111" s="2"/>
      <c r="NIA111" s="2"/>
      <c r="NIB111" s="2"/>
      <c r="NIC111" s="2"/>
      <c r="NID111" s="2"/>
      <c r="NIE111" s="2"/>
      <c r="NIF111" s="2"/>
      <c r="NIG111" s="2"/>
      <c r="NIH111" s="2"/>
      <c r="NII111" s="2"/>
      <c r="NIJ111" s="2"/>
      <c r="NIK111" s="2"/>
      <c r="NIL111" s="2"/>
      <c r="NIM111" s="2"/>
      <c r="NIN111" s="2"/>
      <c r="NIO111" s="2"/>
      <c r="NIP111" s="2"/>
      <c r="NIQ111" s="2"/>
      <c r="NIR111" s="2"/>
      <c r="NIS111" s="2"/>
      <c r="NIT111" s="2"/>
      <c r="NIU111" s="2"/>
      <c r="NIV111" s="2"/>
      <c r="NIW111" s="2"/>
      <c r="NIX111" s="2"/>
      <c r="NIY111" s="2"/>
      <c r="NIZ111" s="2"/>
      <c r="NJA111" s="2"/>
      <c r="NJB111" s="2"/>
      <c r="NJC111" s="2"/>
      <c r="NJD111" s="2"/>
      <c r="NJE111" s="2"/>
      <c r="NJF111" s="2"/>
      <c r="NJG111" s="2"/>
      <c r="NJH111" s="2"/>
      <c r="NJI111" s="2"/>
      <c r="NJJ111" s="2"/>
      <c r="NJK111" s="2"/>
      <c r="NJL111" s="2"/>
      <c r="NJM111" s="2"/>
      <c r="NJN111" s="2"/>
      <c r="NJO111" s="2"/>
      <c r="NJP111" s="2"/>
      <c r="NJQ111" s="2"/>
      <c r="NJR111" s="2"/>
      <c r="NJS111" s="2"/>
      <c r="NJT111" s="2"/>
      <c r="NJU111" s="2"/>
      <c r="NJV111" s="2"/>
      <c r="NJW111" s="2"/>
      <c r="NJX111" s="2"/>
      <c r="NJY111" s="2"/>
      <c r="NJZ111" s="2"/>
      <c r="NKA111" s="2"/>
      <c r="NKB111" s="2"/>
      <c r="NKC111" s="2"/>
      <c r="NKD111" s="2"/>
      <c r="NKE111" s="2"/>
      <c r="NKF111" s="2"/>
      <c r="NKG111" s="2"/>
      <c r="NKH111" s="2"/>
      <c r="NKI111" s="2"/>
      <c r="NKJ111" s="2"/>
      <c r="NKK111" s="2"/>
      <c r="NKL111" s="2"/>
      <c r="NKM111" s="2"/>
      <c r="NKN111" s="2"/>
      <c r="NKO111" s="2"/>
      <c r="NKP111" s="2"/>
      <c r="NKQ111" s="2"/>
      <c r="NKR111" s="2"/>
      <c r="NKS111" s="2"/>
      <c r="NKT111" s="2"/>
      <c r="NKU111" s="2"/>
      <c r="NKV111" s="2"/>
      <c r="NKW111" s="2"/>
      <c r="NKX111" s="2"/>
      <c r="NKY111" s="2"/>
      <c r="NKZ111" s="2"/>
      <c r="NLA111" s="2"/>
      <c r="NLB111" s="2"/>
      <c r="NLC111" s="2"/>
      <c r="NLD111" s="2"/>
      <c r="NLE111" s="2"/>
      <c r="NLF111" s="2"/>
      <c r="NLG111" s="2"/>
      <c r="NLH111" s="2"/>
      <c r="NLI111" s="2"/>
      <c r="NLJ111" s="2"/>
      <c r="NLK111" s="2"/>
      <c r="NLL111" s="2"/>
      <c r="NLM111" s="2"/>
      <c r="NLN111" s="2"/>
      <c r="NLO111" s="2"/>
      <c r="NLP111" s="2"/>
      <c r="NLQ111" s="2"/>
      <c r="NLR111" s="2"/>
      <c r="NLS111" s="2"/>
      <c r="NLT111" s="2"/>
      <c r="NLU111" s="2"/>
      <c r="NLV111" s="2"/>
      <c r="NLW111" s="2"/>
      <c r="NLX111" s="2"/>
      <c r="NLY111" s="2"/>
      <c r="NLZ111" s="2"/>
      <c r="NMA111" s="2"/>
      <c r="NMB111" s="2"/>
      <c r="NMC111" s="2"/>
      <c r="NMD111" s="2"/>
      <c r="NME111" s="2"/>
      <c r="NMF111" s="2"/>
      <c r="NMG111" s="2"/>
      <c r="NMH111" s="2"/>
      <c r="NMI111" s="2"/>
      <c r="NMJ111" s="2"/>
      <c r="NMK111" s="2"/>
      <c r="NML111" s="2"/>
      <c r="NMM111" s="2"/>
      <c r="NMN111" s="2"/>
      <c r="NMO111" s="2"/>
      <c r="NMP111" s="2"/>
      <c r="NMQ111" s="2"/>
      <c r="NMR111" s="2"/>
      <c r="NMS111" s="2"/>
      <c r="NMT111" s="2"/>
      <c r="NMU111" s="2"/>
      <c r="NMV111" s="2"/>
      <c r="NMW111" s="2"/>
      <c r="NMX111" s="2"/>
      <c r="NMY111" s="2"/>
      <c r="NMZ111" s="2"/>
      <c r="NNA111" s="2"/>
      <c r="NNB111" s="2"/>
      <c r="NNC111" s="2"/>
      <c r="NND111" s="2"/>
      <c r="NNE111" s="2"/>
      <c r="NNF111" s="2"/>
      <c r="NNG111" s="2"/>
      <c r="NNH111" s="2"/>
      <c r="NNI111" s="2"/>
      <c r="NNJ111" s="2"/>
      <c r="NNK111" s="2"/>
      <c r="NNL111" s="2"/>
      <c r="NNM111" s="2"/>
      <c r="NNN111" s="2"/>
      <c r="NNO111" s="2"/>
      <c r="NNP111" s="2"/>
      <c r="NNQ111" s="2"/>
      <c r="NNR111" s="2"/>
      <c r="NNS111" s="2"/>
      <c r="NNT111" s="2"/>
      <c r="NNU111" s="2"/>
      <c r="NNV111" s="2"/>
      <c r="NNW111" s="2"/>
      <c r="NNX111" s="2"/>
      <c r="NNY111" s="2"/>
      <c r="NNZ111" s="2"/>
      <c r="NOA111" s="2"/>
      <c r="NOB111" s="2"/>
      <c r="NOC111" s="2"/>
      <c r="NOD111" s="2"/>
      <c r="NOE111" s="2"/>
      <c r="NOF111" s="2"/>
      <c r="NOG111" s="2"/>
      <c r="NOH111" s="2"/>
      <c r="NOI111" s="2"/>
      <c r="NOJ111" s="2"/>
      <c r="NOK111" s="2"/>
      <c r="NOL111" s="2"/>
      <c r="NOM111" s="2"/>
      <c r="NON111" s="2"/>
      <c r="NOO111" s="2"/>
      <c r="NOP111" s="2"/>
      <c r="NOQ111" s="2"/>
      <c r="NOR111" s="2"/>
      <c r="NOS111" s="2"/>
      <c r="NOT111" s="2"/>
      <c r="NOU111" s="2"/>
      <c r="NOV111" s="2"/>
      <c r="NOW111" s="2"/>
      <c r="NOX111" s="2"/>
      <c r="NOY111" s="2"/>
      <c r="NOZ111" s="2"/>
      <c r="NPA111" s="2"/>
      <c r="NPB111" s="2"/>
      <c r="NPC111" s="2"/>
      <c r="NPD111" s="2"/>
      <c r="NPE111" s="2"/>
      <c r="NPF111" s="2"/>
      <c r="NPG111" s="2"/>
      <c r="NPH111" s="2"/>
      <c r="NPI111" s="2"/>
      <c r="NPJ111" s="2"/>
      <c r="NPK111" s="2"/>
      <c r="NPL111" s="2"/>
      <c r="NPM111" s="2"/>
      <c r="NPN111" s="2"/>
      <c r="NPO111" s="2"/>
      <c r="NPP111" s="2"/>
      <c r="NPQ111" s="2"/>
      <c r="NPR111" s="2"/>
      <c r="NPS111" s="2"/>
      <c r="NPT111" s="2"/>
      <c r="NPU111" s="2"/>
      <c r="NPV111" s="2"/>
      <c r="NPW111" s="2"/>
      <c r="NPX111" s="2"/>
      <c r="NPY111" s="2"/>
      <c r="NPZ111" s="2"/>
      <c r="NQA111" s="2"/>
      <c r="NQB111" s="2"/>
      <c r="NQC111" s="2"/>
      <c r="NQD111" s="2"/>
      <c r="NQE111" s="2"/>
      <c r="NQF111" s="2"/>
      <c r="NQG111" s="2"/>
      <c r="NQH111" s="2"/>
      <c r="NQI111" s="2"/>
      <c r="NQJ111" s="2"/>
      <c r="NQK111" s="2"/>
      <c r="NQL111" s="2"/>
      <c r="NQM111" s="2"/>
      <c r="NQN111" s="2"/>
      <c r="NQO111" s="2"/>
      <c r="NQP111" s="2"/>
      <c r="NQQ111" s="2"/>
      <c r="NQR111" s="2"/>
      <c r="NQS111" s="2"/>
      <c r="NQT111" s="2"/>
      <c r="NQU111" s="2"/>
      <c r="NQV111" s="2"/>
      <c r="NQW111" s="2"/>
      <c r="NQX111" s="2"/>
      <c r="NQY111" s="2"/>
      <c r="NQZ111" s="2"/>
      <c r="NRA111" s="2"/>
      <c r="NRB111" s="2"/>
      <c r="NRC111" s="2"/>
      <c r="NRD111" s="2"/>
      <c r="NRE111" s="2"/>
      <c r="NRF111" s="2"/>
      <c r="NRG111" s="2"/>
      <c r="NRH111" s="2"/>
      <c r="NRI111" s="2"/>
      <c r="NRJ111" s="2"/>
      <c r="NRK111" s="2"/>
      <c r="NRL111" s="2"/>
      <c r="NRM111" s="2"/>
      <c r="NRN111" s="2"/>
      <c r="NRO111" s="2"/>
      <c r="NRP111" s="2"/>
      <c r="NRQ111" s="2"/>
      <c r="NRR111" s="2"/>
      <c r="NRS111" s="2"/>
      <c r="NRT111" s="2"/>
      <c r="NRU111" s="2"/>
      <c r="NRV111" s="2"/>
      <c r="NRW111" s="2"/>
      <c r="NRX111" s="2"/>
      <c r="NRY111" s="2"/>
      <c r="NRZ111" s="2"/>
      <c r="NSA111" s="2"/>
      <c r="NSB111" s="2"/>
      <c r="NSC111" s="2"/>
      <c r="NSD111" s="2"/>
      <c r="NSE111" s="2"/>
      <c r="NSF111" s="2"/>
      <c r="NSG111" s="2"/>
      <c r="NSH111" s="2"/>
      <c r="NSI111" s="2"/>
      <c r="NSJ111" s="2"/>
      <c r="NSK111" s="2"/>
      <c r="NSL111" s="2"/>
      <c r="NSM111" s="2"/>
      <c r="NSN111" s="2"/>
      <c r="NSO111" s="2"/>
      <c r="NSP111" s="2"/>
      <c r="NSQ111" s="2"/>
      <c r="NSR111" s="2"/>
      <c r="NSS111" s="2"/>
      <c r="NST111" s="2"/>
      <c r="NSU111" s="2"/>
      <c r="NSV111" s="2"/>
      <c r="NSW111" s="2"/>
      <c r="NSX111" s="2"/>
      <c r="NSY111" s="2"/>
      <c r="NSZ111" s="2"/>
      <c r="NTA111" s="2"/>
      <c r="NTB111" s="2"/>
      <c r="NTC111" s="2"/>
      <c r="NTD111" s="2"/>
      <c r="NTE111" s="2"/>
      <c r="NTF111" s="2"/>
      <c r="NTG111" s="2"/>
      <c r="NTH111" s="2"/>
      <c r="NTI111" s="2"/>
      <c r="NTJ111" s="2"/>
      <c r="NTK111" s="2"/>
      <c r="NTL111" s="2"/>
      <c r="NTM111" s="2"/>
      <c r="NTN111" s="2"/>
      <c r="NTO111" s="2"/>
      <c r="NTP111" s="2"/>
      <c r="NTQ111" s="2"/>
      <c r="NTR111" s="2"/>
      <c r="NTS111" s="2"/>
      <c r="NTT111" s="2"/>
      <c r="NTU111" s="2"/>
      <c r="NTV111" s="2"/>
      <c r="NTW111" s="2"/>
      <c r="NTX111" s="2"/>
      <c r="NTY111" s="2"/>
      <c r="NTZ111" s="2"/>
      <c r="NUA111" s="2"/>
      <c r="NUB111" s="2"/>
      <c r="NUC111" s="2"/>
      <c r="NUD111" s="2"/>
      <c r="NUE111" s="2"/>
      <c r="NUF111" s="2"/>
      <c r="NUG111" s="2"/>
      <c r="NUH111" s="2"/>
      <c r="NUI111" s="2"/>
      <c r="NUJ111" s="2"/>
      <c r="NUK111" s="2"/>
      <c r="NUL111" s="2"/>
      <c r="NUM111" s="2"/>
      <c r="NUN111" s="2"/>
      <c r="NUO111" s="2"/>
      <c r="NUP111" s="2"/>
      <c r="NUQ111" s="2"/>
      <c r="NUR111" s="2"/>
      <c r="NUS111" s="2"/>
      <c r="NUT111" s="2"/>
      <c r="NUU111" s="2"/>
      <c r="NUV111" s="2"/>
      <c r="NUW111" s="2"/>
      <c r="NUX111" s="2"/>
      <c r="NUY111" s="2"/>
      <c r="NUZ111" s="2"/>
      <c r="NVA111" s="2"/>
      <c r="NVB111" s="2"/>
      <c r="NVC111" s="2"/>
      <c r="NVD111" s="2"/>
      <c r="NVE111" s="2"/>
      <c r="NVF111" s="2"/>
      <c r="NVG111" s="2"/>
      <c r="NVH111" s="2"/>
      <c r="NVI111" s="2"/>
      <c r="NVJ111" s="2"/>
      <c r="NVK111" s="2"/>
      <c r="NVL111" s="2"/>
      <c r="NVM111" s="2"/>
      <c r="NVN111" s="2"/>
      <c r="NVO111" s="2"/>
      <c r="NVP111" s="2"/>
      <c r="NVQ111" s="2"/>
      <c r="NVR111" s="2"/>
      <c r="NVS111" s="2"/>
      <c r="NVT111" s="2"/>
      <c r="NVU111" s="2"/>
      <c r="NVV111" s="2"/>
      <c r="NVW111" s="2"/>
      <c r="NVX111" s="2"/>
      <c r="NVY111" s="2"/>
      <c r="NVZ111" s="2"/>
      <c r="NWA111" s="2"/>
      <c r="NWB111" s="2"/>
      <c r="NWC111" s="2"/>
      <c r="NWD111" s="2"/>
      <c r="NWE111" s="2"/>
      <c r="NWF111" s="2"/>
      <c r="NWG111" s="2"/>
      <c r="NWH111" s="2"/>
      <c r="NWI111" s="2"/>
      <c r="NWJ111" s="2"/>
      <c r="NWK111" s="2"/>
      <c r="NWL111" s="2"/>
      <c r="NWM111" s="2"/>
      <c r="NWN111" s="2"/>
      <c r="NWO111" s="2"/>
      <c r="NWP111" s="2"/>
      <c r="NWQ111" s="2"/>
      <c r="NWR111" s="2"/>
      <c r="NWS111" s="2"/>
      <c r="NWT111" s="2"/>
      <c r="NWU111" s="2"/>
      <c r="NWV111" s="2"/>
      <c r="NWW111" s="2"/>
      <c r="NWX111" s="2"/>
      <c r="NWY111" s="2"/>
      <c r="NWZ111" s="2"/>
      <c r="NXA111" s="2"/>
      <c r="NXB111" s="2"/>
      <c r="NXC111" s="2"/>
      <c r="NXD111" s="2"/>
      <c r="NXE111" s="2"/>
      <c r="NXF111" s="2"/>
      <c r="NXG111" s="2"/>
      <c r="NXH111" s="2"/>
      <c r="NXI111" s="2"/>
      <c r="NXJ111" s="2"/>
      <c r="NXK111" s="2"/>
      <c r="NXL111" s="2"/>
      <c r="NXM111" s="2"/>
      <c r="NXN111" s="2"/>
      <c r="NXO111" s="2"/>
      <c r="NXP111" s="2"/>
      <c r="NXQ111" s="2"/>
      <c r="NXR111" s="2"/>
      <c r="NXS111" s="2"/>
      <c r="NXT111" s="2"/>
      <c r="NXU111" s="2"/>
      <c r="NXV111" s="2"/>
      <c r="NXW111" s="2"/>
      <c r="NXX111" s="2"/>
      <c r="NXY111" s="2"/>
      <c r="NXZ111" s="2"/>
      <c r="NYA111" s="2"/>
      <c r="NYB111" s="2"/>
      <c r="NYC111" s="2"/>
      <c r="NYD111" s="2"/>
      <c r="NYE111" s="2"/>
      <c r="NYF111" s="2"/>
      <c r="NYG111" s="2"/>
      <c r="NYH111" s="2"/>
      <c r="NYI111" s="2"/>
      <c r="NYJ111" s="2"/>
      <c r="NYK111" s="2"/>
      <c r="NYL111" s="2"/>
      <c r="NYM111" s="2"/>
      <c r="NYN111" s="2"/>
      <c r="NYO111" s="2"/>
      <c r="NYP111" s="2"/>
      <c r="NYQ111" s="2"/>
      <c r="NYR111" s="2"/>
      <c r="NYS111" s="2"/>
      <c r="NYT111" s="2"/>
      <c r="NYU111" s="2"/>
      <c r="NYV111" s="2"/>
      <c r="NYW111" s="2"/>
      <c r="NYX111" s="2"/>
      <c r="NYY111" s="2"/>
      <c r="NYZ111" s="2"/>
      <c r="NZA111" s="2"/>
      <c r="NZB111" s="2"/>
      <c r="NZC111" s="2"/>
      <c r="NZD111" s="2"/>
      <c r="NZE111" s="2"/>
      <c r="NZF111" s="2"/>
      <c r="NZG111" s="2"/>
      <c r="NZH111" s="2"/>
      <c r="NZI111" s="2"/>
      <c r="NZJ111" s="2"/>
      <c r="NZK111" s="2"/>
      <c r="NZL111" s="2"/>
      <c r="NZM111" s="2"/>
      <c r="NZN111" s="2"/>
      <c r="NZO111" s="2"/>
      <c r="NZP111" s="2"/>
      <c r="NZQ111" s="2"/>
      <c r="NZR111" s="2"/>
      <c r="NZS111" s="2"/>
      <c r="NZT111" s="2"/>
      <c r="NZU111" s="2"/>
      <c r="NZV111" s="2"/>
      <c r="NZW111" s="2"/>
      <c r="NZX111" s="2"/>
      <c r="NZY111" s="2"/>
      <c r="NZZ111" s="2"/>
      <c r="OAA111" s="2"/>
      <c r="OAB111" s="2"/>
      <c r="OAC111" s="2"/>
      <c r="OAD111" s="2"/>
      <c r="OAE111" s="2"/>
      <c r="OAF111" s="2"/>
      <c r="OAG111" s="2"/>
      <c r="OAH111" s="2"/>
      <c r="OAI111" s="2"/>
      <c r="OAJ111" s="2"/>
      <c r="OAK111" s="2"/>
      <c r="OAL111" s="2"/>
      <c r="OAM111" s="2"/>
      <c r="OAN111" s="2"/>
      <c r="OAO111" s="2"/>
      <c r="OAP111" s="2"/>
      <c r="OAQ111" s="2"/>
      <c r="OAR111" s="2"/>
      <c r="OAS111" s="2"/>
      <c r="OAT111" s="2"/>
      <c r="OAU111" s="2"/>
      <c r="OAV111" s="2"/>
      <c r="OAW111" s="2"/>
      <c r="OAX111" s="2"/>
      <c r="OAY111" s="2"/>
      <c r="OAZ111" s="2"/>
      <c r="OBA111" s="2"/>
      <c r="OBB111" s="2"/>
      <c r="OBC111" s="2"/>
      <c r="OBD111" s="2"/>
      <c r="OBE111" s="2"/>
      <c r="OBF111" s="2"/>
      <c r="OBG111" s="2"/>
      <c r="OBH111" s="2"/>
      <c r="OBI111" s="2"/>
      <c r="OBJ111" s="2"/>
      <c r="OBK111" s="2"/>
      <c r="OBL111" s="2"/>
      <c r="OBM111" s="2"/>
      <c r="OBN111" s="2"/>
      <c r="OBO111" s="2"/>
      <c r="OBP111" s="2"/>
      <c r="OBQ111" s="2"/>
      <c r="OBR111" s="2"/>
      <c r="OBS111" s="2"/>
      <c r="OBT111" s="2"/>
      <c r="OBU111" s="2"/>
      <c r="OBV111" s="2"/>
      <c r="OBW111" s="2"/>
      <c r="OBX111" s="2"/>
      <c r="OBY111" s="2"/>
      <c r="OBZ111" s="2"/>
      <c r="OCA111" s="2"/>
      <c r="OCB111" s="2"/>
      <c r="OCC111" s="2"/>
      <c r="OCD111" s="2"/>
      <c r="OCE111" s="2"/>
      <c r="OCF111" s="2"/>
      <c r="OCG111" s="2"/>
      <c r="OCH111" s="2"/>
      <c r="OCI111" s="2"/>
      <c r="OCJ111" s="2"/>
      <c r="OCK111" s="2"/>
      <c r="OCL111" s="2"/>
      <c r="OCM111" s="2"/>
      <c r="OCN111" s="2"/>
      <c r="OCO111" s="2"/>
      <c r="OCP111" s="2"/>
      <c r="OCQ111" s="2"/>
      <c r="OCR111" s="2"/>
      <c r="OCS111" s="2"/>
      <c r="OCT111" s="2"/>
      <c r="OCU111" s="2"/>
      <c r="OCV111" s="2"/>
      <c r="OCW111" s="2"/>
      <c r="OCX111" s="2"/>
      <c r="OCY111" s="2"/>
      <c r="OCZ111" s="2"/>
      <c r="ODA111" s="2"/>
      <c r="ODB111" s="2"/>
      <c r="ODC111" s="2"/>
      <c r="ODD111" s="2"/>
      <c r="ODE111" s="2"/>
      <c r="ODF111" s="2"/>
      <c r="ODG111" s="2"/>
      <c r="ODH111" s="2"/>
      <c r="ODI111" s="2"/>
      <c r="ODJ111" s="2"/>
      <c r="ODK111" s="2"/>
      <c r="ODL111" s="2"/>
      <c r="ODM111" s="2"/>
      <c r="ODN111" s="2"/>
      <c r="ODO111" s="2"/>
      <c r="ODP111" s="2"/>
      <c r="ODQ111" s="2"/>
      <c r="ODR111" s="2"/>
      <c r="ODS111" s="2"/>
      <c r="ODT111" s="2"/>
      <c r="ODU111" s="2"/>
      <c r="ODV111" s="2"/>
      <c r="ODW111" s="2"/>
      <c r="ODX111" s="2"/>
      <c r="ODY111" s="2"/>
      <c r="ODZ111" s="2"/>
      <c r="OEA111" s="2"/>
      <c r="OEB111" s="2"/>
      <c r="OEC111" s="2"/>
      <c r="OED111" s="2"/>
      <c r="OEE111" s="2"/>
      <c r="OEF111" s="2"/>
      <c r="OEG111" s="2"/>
      <c r="OEH111" s="2"/>
      <c r="OEI111" s="2"/>
      <c r="OEJ111" s="2"/>
      <c r="OEK111" s="2"/>
      <c r="OEL111" s="2"/>
      <c r="OEM111" s="2"/>
      <c r="OEN111" s="2"/>
      <c r="OEO111" s="2"/>
      <c r="OEP111" s="2"/>
      <c r="OEQ111" s="2"/>
      <c r="OER111" s="2"/>
      <c r="OES111" s="2"/>
      <c r="OET111" s="2"/>
      <c r="OEU111" s="2"/>
      <c r="OEV111" s="2"/>
      <c r="OEW111" s="2"/>
      <c r="OEX111" s="2"/>
      <c r="OEY111" s="2"/>
      <c r="OEZ111" s="2"/>
      <c r="OFA111" s="2"/>
      <c r="OFB111" s="2"/>
      <c r="OFC111" s="2"/>
      <c r="OFD111" s="2"/>
      <c r="OFE111" s="2"/>
      <c r="OFF111" s="2"/>
      <c r="OFG111" s="2"/>
      <c r="OFH111" s="2"/>
      <c r="OFI111" s="2"/>
      <c r="OFJ111" s="2"/>
      <c r="OFK111" s="2"/>
      <c r="OFL111" s="2"/>
      <c r="OFM111" s="2"/>
      <c r="OFN111" s="2"/>
      <c r="OFO111" s="2"/>
      <c r="OFP111" s="2"/>
      <c r="OFQ111" s="2"/>
      <c r="OFR111" s="2"/>
      <c r="OFS111" s="2"/>
      <c r="OFT111" s="2"/>
      <c r="OFU111" s="2"/>
      <c r="OFV111" s="2"/>
      <c r="OFW111" s="2"/>
      <c r="OFX111" s="2"/>
      <c r="OFY111" s="2"/>
      <c r="OFZ111" s="2"/>
      <c r="OGA111" s="2"/>
      <c r="OGB111" s="2"/>
      <c r="OGC111" s="2"/>
      <c r="OGD111" s="2"/>
      <c r="OGE111" s="2"/>
      <c r="OGF111" s="2"/>
      <c r="OGG111" s="2"/>
      <c r="OGH111" s="2"/>
      <c r="OGI111" s="2"/>
      <c r="OGJ111" s="2"/>
      <c r="OGK111" s="2"/>
      <c r="OGL111" s="2"/>
      <c r="OGM111" s="2"/>
      <c r="OGN111" s="2"/>
      <c r="OGO111" s="2"/>
      <c r="OGP111" s="2"/>
      <c r="OGQ111" s="2"/>
      <c r="OGR111" s="2"/>
      <c r="OGS111" s="2"/>
      <c r="OGT111" s="2"/>
      <c r="OGU111" s="2"/>
      <c r="OGV111" s="2"/>
      <c r="OGW111" s="2"/>
      <c r="OGX111" s="2"/>
      <c r="OGY111" s="2"/>
      <c r="OGZ111" s="2"/>
      <c r="OHA111" s="2"/>
      <c r="OHB111" s="2"/>
      <c r="OHC111" s="2"/>
      <c r="OHD111" s="2"/>
      <c r="OHE111" s="2"/>
      <c r="OHF111" s="2"/>
      <c r="OHG111" s="2"/>
      <c r="OHH111" s="2"/>
      <c r="OHI111" s="2"/>
      <c r="OHJ111" s="2"/>
      <c r="OHK111" s="2"/>
      <c r="OHL111" s="2"/>
      <c r="OHM111" s="2"/>
      <c r="OHN111" s="2"/>
      <c r="OHO111" s="2"/>
      <c r="OHP111" s="2"/>
      <c r="OHQ111" s="2"/>
      <c r="OHR111" s="2"/>
      <c r="OHS111" s="2"/>
      <c r="OHT111" s="2"/>
      <c r="OHU111" s="2"/>
      <c r="OHV111" s="2"/>
      <c r="OHW111" s="2"/>
      <c r="OHX111" s="2"/>
      <c r="OHY111" s="2"/>
      <c r="OHZ111" s="2"/>
      <c r="OIA111" s="2"/>
      <c r="OIB111" s="2"/>
      <c r="OIC111" s="2"/>
      <c r="OID111" s="2"/>
      <c r="OIE111" s="2"/>
      <c r="OIF111" s="2"/>
      <c r="OIG111" s="2"/>
      <c r="OIH111" s="2"/>
      <c r="OII111" s="2"/>
      <c r="OIJ111" s="2"/>
      <c r="OIK111" s="2"/>
      <c r="OIL111" s="2"/>
      <c r="OIM111" s="2"/>
      <c r="OIN111" s="2"/>
      <c r="OIO111" s="2"/>
      <c r="OIP111" s="2"/>
      <c r="OIQ111" s="2"/>
      <c r="OIR111" s="2"/>
      <c r="OIS111" s="2"/>
      <c r="OIT111" s="2"/>
      <c r="OIU111" s="2"/>
      <c r="OIV111" s="2"/>
      <c r="OIW111" s="2"/>
      <c r="OIX111" s="2"/>
      <c r="OIY111" s="2"/>
      <c r="OIZ111" s="2"/>
      <c r="OJA111" s="2"/>
      <c r="OJB111" s="2"/>
      <c r="OJC111" s="2"/>
      <c r="OJD111" s="2"/>
      <c r="OJE111" s="2"/>
      <c r="OJF111" s="2"/>
      <c r="OJG111" s="2"/>
      <c r="OJH111" s="2"/>
      <c r="OJI111" s="2"/>
      <c r="OJJ111" s="2"/>
      <c r="OJK111" s="2"/>
      <c r="OJL111" s="2"/>
      <c r="OJM111" s="2"/>
      <c r="OJN111" s="2"/>
      <c r="OJO111" s="2"/>
      <c r="OJP111" s="2"/>
      <c r="OJQ111" s="2"/>
      <c r="OJR111" s="2"/>
      <c r="OJS111" s="2"/>
      <c r="OJT111" s="2"/>
      <c r="OJU111" s="2"/>
      <c r="OJV111" s="2"/>
      <c r="OJW111" s="2"/>
      <c r="OJX111" s="2"/>
      <c r="OJY111" s="2"/>
      <c r="OJZ111" s="2"/>
      <c r="OKA111" s="2"/>
      <c r="OKB111" s="2"/>
      <c r="OKC111" s="2"/>
      <c r="OKD111" s="2"/>
      <c r="OKE111" s="2"/>
      <c r="OKF111" s="2"/>
      <c r="OKG111" s="2"/>
      <c r="OKH111" s="2"/>
      <c r="OKI111" s="2"/>
      <c r="OKJ111" s="2"/>
      <c r="OKK111" s="2"/>
      <c r="OKL111" s="2"/>
      <c r="OKM111" s="2"/>
      <c r="OKN111" s="2"/>
      <c r="OKO111" s="2"/>
      <c r="OKP111" s="2"/>
      <c r="OKQ111" s="2"/>
      <c r="OKR111" s="2"/>
      <c r="OKS111" s="2"/>
      <c r="OKT111" s="2"/>
      <c r="OKU111" s="2"/>
      <c r="OKV111" s="2"/>
      <c r="OKW111" s="2"/>
      <c r="OKX111" s="2"/>
      <c r="OKY111" s="2"/>
      <c r="OKZ111" s="2"/>
      <c r="OLA111" s="2"/>
      <c r="OLB111" s="2"/>
      <c r="OLC111" s="2"/>
      <c r="OLD111" s="2"/>
      <c r="OLE111" s="2"/>
      <c r="OLF111" s="2"/>
      <c r="OLG111" s="2"/>
      <c r="OLH111" s="2"/>
      <c r="OLI111" s="2"/>
      <c r="OLJ111" s="2"/>
      <c r="OLK111" s="2"/>
      <c r="OLL111" s="2"/>
      <c r="OLM111" s="2"/>
      <c r="OLN111" s="2"/>
      <c r="OLO111" s="2"/>
      <c r="OLP111" s="2"/>
      <c r="OLQ111" s="2"/>
      <c r="OLR111" s="2"/>
      <c r="OLS111" s="2"/>
      <c r="OLT111" s="2"/>
      <c r="OLU111" s="2"/>
      <c r="OLV111" s="2"/>
      <c r="OLW111" s="2"/>
      <c r="OLX111" s="2"/>
      <c r="OLY111" s="2"/>
      <c r="OLZ111" s="2"/>
      <c r="OMA111" s="2"/>
      <c r="OMB111" s="2"/>
      <c r="OMC111" s="2"/>
      <c r="OMD111" s="2"/>
      <c r="OME111" s="2"/>
      <c r="OMF111" s="2"/>
      <c r="OMG111" s="2"/>
      <c r="OMH111" s="2"/>
      <c r="OMI111" s="2"/>
      <c r="OMJ111" s="2"/>
      <c r="OMK111" s="2"/>
      <c r="OML111" s="2"/>
      <c r="OMM111" s="2"/>
      <c r="OMN111" s="2"/>
      <c r="OMO111" s="2"/>
      <c r="OMP111" s="2"/>
      <c r="OMQ111" s="2"/>
      <c r="OMR111" s="2"/>
      <c r="OMS111" s="2"/>
      <c r="OMT111" s="2"/>
      <c r="OMU111" s="2"/>
      <c r="OMV111" s="2"/>
      <c r="OMW111" s="2"/>
      <c r="OMX111" s="2"/>
      <c r="OMY111" s="2"/>
      <c r="OMZ111" s="2"/>
      <c r="ONA111" s="2"/>
      <c r="ONB111" s="2"/>
      <c r="ONC111" s="2"/>
      <c r="OND111" s="2"/>
      <c r="ONE111" s="2"/>
      <c r="ONF111" s="2"/>
      <c r="ONG111" s="2"/>
      <c r="ONH111" s="2"/>
      <c r="ONI111" s="2"/>
      <c r="ONJ111" s="2"/>
      <c r="ONK111" s="2"/>
      <c r="ONL111" s="2"/>
      <c r="ONM111" s="2"/>
      <c r="ONN111" s="2"/>
      <c r="ONO111" s="2"/>
      <c r="ONP111" s="2"/>
      <c r="ONQ111" s="2"/>
      <c r="ONR111" s="2"/>
      <c r="ONS111" s="2"/>
      <c r="ONT111" s="2"/>
      <c r="ONU111" s="2"/>
      <c r="ONV111" s="2"/>
      <c r="ONW111" s="2"/>
      <c r="ONX111" s="2"/>
      <c r="ONY111" s="2"/>
      <c r="ONZ111" s="2"/>
      <c r="OOA111" s="2"/>
      <c r="OOB111" s="2"/>
      <c r="OOC111" s="2"/>
      <c r="OOD111" s="2"/>
      <c r="OOE111" s="2"/>
      <c r="OOF111" s="2"/>
      <c r="OOG111" s="2"/>
      <c r="OOH111" s="2"/>
      <c r="OOI111" s="2"/>
      <c r="OOJ111" s="2"/>
      <c r="OOK111" s="2"/>
      <c r="OOL111" s="2"/>
      <c r="OOM111" s="2"/>
      <c r="OON111" s="2"/>
      <c r="OOO111" s="2"/>
      <c r="OOP111" s="2"/>
      <c r="OOQ111" s="2"/>
      <c r="OOR111" s="2"/>
      <c r="OOS111" s="2"/>
      <c r="OOT111" s="2"/>
      <c r="OOU111" s="2"/>
      <c r="OOV111" s="2"/>
      <c r="OOW111" s="2"/>
      <c r="OOX111" s="2"/>
      <c r="OOY111" s="2"/>
      <c r="OOZ111" s="2"/>
      <c r="OPA111" s="2"/>
      <c r="OPB111" s="2"/>
      <c r="OPC111" s="2"/>
      <c r="OPD111" s="2"/>
      <c r="OPE111" s="2"/>
      <c r="OPF111" s="2"/>
      <c r="OPG111" s="2"/>
      <c r="OPH111" s="2"/>
      <c r="OPI111" s="2"/>
      <c r="OPJ111" s="2"/>
      <c r="OPK111" s="2"/>
      <c r="OPL111" s="2"/>
      <c r="OPM111" s="2"/>
      <c r="OPN111" s="2"/>
      <c r="OPO111" s="2"/>
      <c r="OPP111" s="2"/>
      <c r="OPQ111" s="2"/>
      <c r="OPR111" s="2"/>
      <c r="OPS111" s="2"/>
      <c r="OPT111" s="2"/>
      <c r="OPU111" s="2"/>
      <c r="OPV111" s="2"/>
      <c r="OPW111" s="2"/>
      <c r="OPX111" s="2"/>
      <c r="OPY111" s="2"/>
      <c r="OPZ111" s="2"/>
      <c r="OQA111" s="2"/>
      <c r="OQB111" s="2"/>
      <c r="OQC111" s="2"/>
      <c r="OQD111" s="2"/>
      <c r="OQE111" s="2"/>
      <c r="OQF111" s="2"/>
      <c r="OQG111" s="2"/>
      <c r="OQH111" s="2"/>
      <c r="OQI111" s="2"/>
      <c r="OQJ111" s="2"/>
      <c r="OQK111" s="2"/>
      <c r="OQL111" s="2"/>
      <c r="OQM111" s="2"/>
      <c r="OQN111" s="2"/>
      <c r="OQO111" s="2"/>
      <c r="OQP111" s="2"/>
      <c r="OQQ111" s="2"/>
      <c r="OQR111" s="2"/>
      <c r="OQS111" s="2"/>
      <c r="OQT111" s="2"/>
      <c r="OQU111" s="2"/>
      <c r="OQV111" s="2"/>
      <c r="OQW111" s="2"/>
      <c r="OQX111" s="2"/>
      <c r="OQY111" s="2"/>
      <c r="OQZ111" s="2"/>
      <c r="ORA111" s="2"/>
      <c r="ORB111" s="2"/>
      <c r="ORC111" s="2"/>
      <c r="ORD111" s="2"/>
      <c r="ORE111" s="2"/>
      <c r="ORF111" s="2"/>
      <c r="ORG111" s="2"/>
      <c r="ORH111" s="2"/>
      <c r="ORI111" s="2"/>
      <c r="ORJ111" s="2"/>
      <c r="ORK111" s="2"/>
      <c r="ORL111" s="2"/>
      <c r="ORM111" s="2"/>
      <c r="ORN111" s="2"/>
      <c r="ORO111" s="2"/>
      <c r="ORP111" s="2"/>
      <c r="ORQ111" s="2"/>
      <c r="ORR111" s="2"/>
      <c r="ORS111" s="2"/>
      <c r="ORT111" s="2"/>
      <c r="ORU111" s="2"/>
      <c r="ORV111" s="2"/>
      <c r="ORW111" s="2"/>
      <c r="ORX111" s="2"/>
      <c r="ORY111" s="2"/>
      <c r="ORZ111" s="2"/>
      <c r="OSA111" s="2"/>
      <c r="OSB111" s="2"/>
      <c r="OSC111" s="2"/>
      <c r="OSD111" s="2"/>
      <c r="OSE111" s="2"/>
      <c r="OSF111" s="2"/>
      <c r="OSG111" s="2"/>
      <c r="OSH111" s="2"/>
      <c r="OSI111" s="2"/>
      <c r="OSJ111" s="2"/>
      <c r="OSK111" s="2"/>
      <c r="OSL111" s="2"/>
      <c r="OSM111" s="2"/>
      <c r="OSN111" s="2"/>
      <c r="OSO111" s="2"/>
      <c r="OSP111" s="2"/>
      <c r="OSQ111" s="2"/>
      <c r="OSR111" s="2"/>
      <c r="OSS111" s="2"/>
      <c r="OST111" s="2"/>
      <c r="OSU111" s="2"/>
      <c r="OSV111" s="2"/>
      <c r="OSW111" s="2"/>
      <c r="OSX111" s="2"/>
      <c r="OSY111" s="2"/>
      <c r="OSZ111" s="2"/>
      <c r="OTA111" s="2"/>
      <c r="OTB111" s="2"/>
      <c r="OTC111" s="2"/>
      <c r="OTD111" s="2"/>
      <c r="OTE111" s="2"/>
      <c r="OTF111" s="2"/>
      <c r="OTG111" s="2"/>
      <c r="OTH111" s="2"/>
      <c r="OTI111" s="2"/>
      <c r="OTJ111" s="2"/>
      <c r="OTK111" s="2"/>
      <c r="OTL111" s="2"/>
      <c r="OTM111" s="2"/>
      <c r="OTN111" s="2"/>
      <c r="OTO111" s="2"/>
      <c r="OTP111" s="2"/>
      <c r="OTQ111" s="2"/>
      <c r="OTR111" s="2"/>
      <c r="OTS111" s="2"/>
      <c r="OTT111" s="2"/>
      <c r="OTU111" s="2"/>
      <c r="OTV111" s="2"/>
      <c r="OTW111" s="2"/>
      <c r="OTX111" s="2"/>
      <c r="OTY111" s="2"/>
      <c r="OTZ111" s="2"/>
      <c r="OUA111" s="2"/>
      <c r="OUB111" s="2"/>
      <c r="OUC111" s="2"/>
      <c r="OUD111" s="2"/>
      <c r="OUE111" s="2"/>
      <c r="OUF111" s="2"/>
      <c r="OUG111" s="2"/>
      <c r="OUH111" s="2"/>
      <c r="OUI111" s="2"/>
      <c r="OUJ111" s="2"/>
      <c r="OUK111" s="2"/>
      <c r="OUL111" s="2"/>
      <c r="OUM111" s="2"/>
      <c r="OUN111" s="2"/>
      <c r="OUO111" s="2"/>
      <c r="OUP111" s="2"/>
      <c r="OUQ111" s="2"/>
      <c r="OUR111" s="2"/>
      <c r="OUS111" s="2"/>
      <c r="OUT111" s="2"/>
      <c r="OUU111" s="2"/>
      <c r="OUV111" s="2"/>
      <c r="OUW111" s="2"/>
      <c r="OUX111" s="2"/>
      <c r="OUY111" s="2"/>
      <c r="OUZ111" s="2"/>
      <c r="OVA111" s="2"/>
      <c r="OVB111" s="2"/>
      <c r="OVC111" s="2"/>
      <c r="OVD111" s="2"/>
      <c r="OVE111" s="2"/>
      <c r="OVF111" s="2"/>
      <c r="OVG111" s="2"/>
      <c r="OVH111" s="2"/>
      <c r="OVI111" s="2"/>
      <c r="OVJ111" s="2"/>
      <c r="OVK111" s="2"/>
      <c r="OVL111" s="2"/>
      <c r="OVM111" s="2"/>
      <c r="OVN111" s="2"/>
      <c r="OVO111" s="2"/>
      <c r="OVP111" s="2"/>
      <c r="OVQ111" s="2"/>
      <c r="OVR111" s="2"/>
      <c r="OVS111" s="2"/>
      <c r="OVT111" s="2"/>
      <c r="OVU111" s="2"/>
      <c r="OVV111" s="2"/>
      <c r="OVW111" s="2"/>
      <c r="OVX111" s="2"/>
      <c r="OVY111" s="2"/>
      <c r="OVZ111" s="2"/>
      <c r="OWA111" s="2"/>
      <c r="OWB111" s="2"/>
      <c r="OWC111" s="2"/>
      <c r="OWD111" s="2"/>
      <c r="OWE111" s="2"/>
      <c r="OWF111" s="2"/>
      <c r="OWG111" s="2"/>
      <c r="OWH111" s="2"/>
      <c r="OWI111" s="2"/>
      <c r="OWJ111" s="2"/>
      <c r="OWK111" s="2"/>
      <c r="OWL111" s="2"/>
      <c r="OWM111" s="2"/>
      <c r="OWN111" s="2"/>
      <c r="OWO111" s="2"/>
      <c r="OWP111" s="2"/>
      <c r="OWQ111" s="2"/>
      <c r="OWR111" s="2"/>
      <c r="OWS111" s="2"/>
      <c r="OWT111" s="2"/>
      <c r="OWU111" s="2"/>
      <c r="OWV111" s="2"/>
      <c r="OWW111" s="2"/>
      <c r="OWX111" s="2"/>
      <c r="OWY111" s="2"/>
      <c r="OWZ111" s="2"/>
      <c r="OXA111" s="2"/>
      <c r="OXB111" s="2"/>
      <c r="OXC111" s="2"/>
      <c r="OXD111" s="2"/>
      <c r="OXE111" s="2"/>
      <c r="OXF111" s="2"/>
      <c r="OXG111" s="2"/>
      <c r="OXH111" s="2"/>
      <c r="OXI111" s="2"/>
      <c r="OXJ111" s="2"/>
      <c r="OXK111" s="2"/>
      <c r="OXL111" s="2"/>
      <c r="OXM111" s="2"/>
      <c r="OXN111" s="2"/>
      <c r="OXO111" s="2"/>
      <c r="OXP111" s="2"/>
      <c r="OXQ111" s="2"/>
      <c r="OXR111" s="2"/>
      <c r="OXS111" s="2"/>
      <c r="OXT111" s="2"/>
      <c r="OXU111" s="2"/>
      <c r="OXV111" s="2"/>
      <c r="OXW111" s="2"/>
      <c r="OXX111" s="2"/>
      <c r="OXY111" s="2"/>
      <c r="OXZ111" s="2"/>
      <c r="OYA111" s="2"/>
      <c r="OYB111" s="2"/>
      <c r="OYC111" s="2"/>
      <c r="OYD111" s="2"/>
      <c r="OYE111" s="2"/>
      <c r="OYF111" s="2"/>
      <c r="OYG111" s="2"/>
      <c r="OYH111" s="2"/>
      <c r="OYI111" s="2"/>
      <c r="OYJ111" s="2"/>
      <c r="OYK111" s="2"/>
      <c r="OYL111" s="2"/>
      <c r="OYM111" s="2"/>
      <c r="OYN111" s="2"/>
      <c r="OYO111" s="2"/>
      <c r="OYP111" s="2"/>
      <c r="OYQ111" s="2"/>
      <c r="OYR111" s="2"/>
      <c r="OYS111" s="2"/>
      <c r="OYT111" s="2"/>
      <c r="OYU111" s="2"/>
      <c r="OYV111" s="2"/>
      <c r="OYW111" s="2"/>
      <c r="OYX111" s="2"/>
      <c r="OYY111" s="2"/>
      <c r="OYZ111" s="2"/>
      <c r="OZA111" s="2"/>
      <c r="OZB111" s="2"/>
      <c r="OZC111" s="2"/>
      <c r="OZD111" s="2"/>
      <c r="OZE111" s="2"/>
      <c r="OZF111" s="2"/>
      <c r="OZG111" s="2"/>
      <c r="OZH111" s="2"/>
      <c r="OZI111" s="2"/>
      <c r="OZJ111" s="2"/>
      <c r="OZK111" s="2"/>
      <c r="OZL111" s="2"/>
      <c r="OZM111" s="2"/>
      <c r="OZN111" s="2"/>
      <c r="OZO111" s="2"/>
      <c r="OZP111" s="2"/>
      <c r="OZQ111" s="2"/>
      <c r="OZR111" s="2"/>
      <c r="OZS111" s="2"/>
      <c r="OZT111" s="2"/>
      <c r="OZU111" s="2"/>
      <c r="OZV111" s="2"/>
      <c r="OZW111" s="2"/>
      <c r="OZX111" s="2"/>
      <c r="OZY111" s="2"/>
      <c r="OZZ111" s="2"/>
      <c r="PAA111" s="2"/>
      <c r="PAB111" s="2"/>
      <c r="PAC111" s="2"/>
      <c r="PAD111" s="2"/>
      <c r="PAE111" s="2"/>
      <c r="PAF111" s="2"/>
      <c r="PAG111" s="2"/>
      <c r="PAH111" s="2"/>
      <c r="PAI111" s="2"/>
      <c r="PAJ111" s="2"/>
      <c r="PAK111" s="2"/>
      <c r="PAL111" s="2"/>
      <c r="PAM111" s="2"/>
      <c r="PAN111" s="2"/>
      <c r="PAO111" s="2"/>
      <c r="PAP111" s="2"/>
      <c r="PAQ111" s="2"/>
      <c r="PAR111" s="2"/>
      <c r="PAS111" s="2"/>
      <c r="PAT111" s="2"/>
      <c r="PAU111" s="2"/>
      <c r="PAV111" s="2"/>
      <c r="PAW111" s="2"/>
      <c r="PAX111" s="2"/>
      <c r="PAY111" s="2"/>
      <c r="PAZ111" s="2"/>
      <c r="PBA111" s="2"/>
      <c r="PBB111" s="2"/>
      <c r="PBC111" s="2"/>
      <c r="PBD111" s="2"/>
      <c r="PBE111" s="2"/>
      <c r="PBF111" s="2"/>
      <c r="PBG111" s="2"/>
      <c r="PBH111" s="2"/>
      <c r="PBI111" s="2"/>
      <c r="PBJ111" s="2"/>
      <c r="PBK111" s="2"/>
      <c r="PBL111" s="2"/>
      <c r="PBM111" s="2"/>
      <c r="PBN111" s="2"/>
      <c r="PBO111" s="2"/>
      <c r="PBP111" s="2"/>
      <c r="PBQ111" s="2"/>
      <c r="PBR111" s="2"/>
      <c r="PBS111" s="2"/>
      <c r="PBT111" s="2"/>
      <c r="PBU111" s="2"/>
      <c r="PBV111" s="2"/>
      <c r="PBW111" s="2"/>
      <c r="PBX111" s="2"/>
      <c r="PBY111" s="2"/>
      <c r="PBZ111" s="2"/>
      <c r="PCA111" s="2"/>
      <c r="PCB111" s="2"/>
      <c r="PCC111" s="2"/>
      <c r="PCD111" s="2"/>
      <c r="PCE111" s="2"/>
      <c r="PCF111" s="2"/>
      <c r="PCG111" s="2"/>
      <c r="PCH111" s="2"/>
      <c r="PCI111" s="2"/>
      <c r="PCJ111" s="2"/>
      <c r="PCK111" s="2"/>
      <c r="PCL111" s="2"/>
      <c r="PCM111" s="2"/>
      <c r="PCN111" s="2"/>
      <c r="PCO111" s="2"/>
      <c r="PCP111" s="2"/>
      <c r="PCQ111" s="2"/>
      <c r="PCR111" s="2"/>
      <c r="PCS111" s="2"/>
      <c r="PCT111" s="2"/>
      <c r="PCU111" s="2"/>
      <c r="PCV111" s="2"/>
      <c r="PCW111" s="2"/>
      <c r="PCX111" s="2"/>
      <c r="PCY111" s="2"/>
      <c r="PCZ111" s="2"/>
      <c r="PDA111" s="2"/>
      <c r="PDB111" s="2"/>
      <c r="PDC111" s="2"/>
      <c r="PDD111" s="2"/>
      <c r="PDE111" s="2"/>
      <c r="PDF111" s="2"/>
      <c r="PDG111" s="2"/>
      <c r="PDH111" s="2"/>
      <c r="PDI111" s="2"/>
      <c r="PDJ111" s="2"/>
      <c r="PDK111" s="2"/>
      <c r="PDL111" s="2"/>
      <c r="PDM111" s="2"/>
      <c r="PDN111" s="2"/>
      <c r="PDO111" s="2"/>
      <c r="PDP111" s="2"/>
      <c r="PDQ111" s="2"/>
      <c r="PDR111" s="2"/>
      <c r="PDS111" s="2"/>
      <c r="PDT111" s="2"/>
      <c r="PDU111" s="2"/>
      <c r="PDV111" s="2"/>
      <c r="PDW111" s="2"/>
      <c r="PDX111" s="2"/>
      <c r="PDY111" s="2"/>
      <c r="PDZ111" s="2"/>
      <c r="PEA111" s="2"/>
      <c r="PEB111" s="2"/>
      <c r="PEC111" s="2"/>
      <c r="PED111" s="2"/>
      <c r="PEE111" s="2"/>
      <c r="PEF111" s="2"/>
      <c r="PEG111" s="2"/>
      <c r="PEH111" s="2"/>
      <c r="PEI111" s="2"/>
      <c r="PEJ111" s="2"/>
      <c r="PEK111" s="2"/>
      <c r="PEL111" s="2"/>
      <c r="PEM111" s="2"/>
      <c r="PEN111" s="2"/>
      <c r="PEO111" s="2"/>
      <c r="PEP111" s="2"/>
      <c r="PEQ111" s="2"/>
      <c r="PER111" s="2"/>
      <c r="PES111" s="2"/>
      <c r="PET111" s="2"/>
      <c r="PEU111" s="2"/>
      <c r="PEV111" s="2"/>
      <c r="PEW111" s="2"/>
      <c r="PEX111" s="2"/>
      <c r="PEY111" s="2"/>
      <c r="PEZ111" s="2"/>
      <c r="PFA111" s="2"/>
      <c r="PFB111" s="2"/>
      <c r="PFC111" s="2"/>
      <c r="PFD111" s="2"/>
      <c r="PFE111" s="2"/>
      <c r="PFF111" s="2"/>
      <c r="PFG111" s="2"/>
      <c r="PFH111" s="2"/>
      <c r="PFI111" s="2"/>
      <c r="PFJ111" s="2"/>
      <c r="PFK111" s="2"/>
      <c r="PFL111" s="2"/>
      <c r="PFM111" s="2"/>
      <c r="PFN111" s="2"/>
      <c r="PFO111" s="2"/>
      <c r="PFP111" s="2"/>
      <c r="PFQ111" s="2"/>
      <c r="PFR111" s="2"/>
      <c r="PFS111" s="2"/>
      <c r="PFT111" s="2"/>
      <c r="PFU111" s="2"/>
      <c r="PFV111" s="2"/>
      <c r="PFW111" s="2"/>
      <c r="PFX111" s="2"/>
      <c r="PFY111" s="2"/>
      <c r="PFZ111" s="2"/>
      <c r="PGA111" s="2"/>
      <c r="PGB111" s="2"/>
      <c r="PGC111" s="2"/>
      <c r="PGD111" s="2"/>
      <c r="PGE111" s="2"/>
      <c r="PGF111" s="2"/>
      <c r="PGG111" s="2"/>
      <c r="PGH111" s="2"/>
      <c r="PGI111" s="2"/>
      <c r="PGJ111" s="2"/>
      <c r="PGK111" s="2"/>
      <c r="PGL111" s="2"/>
      <c r="PGM111" s="2"/>
      <c r="PGN111" s="2"/>
      <c r="PGO111" s="2"/>
      <c r="PGP111" s="2"/>
      <c r="PGQ111" s="2"/>
      <c r="PGR111" s="2"/>
      <c r="PGS111" s="2"/>
      <c r="PGT111" s="2"/>
      <c r="PGU111" s="2"/>
      <c r="PGV111" s="2"/>
      <c r="PGW111" s="2"/>
      <c r="PGX111" s="2"/>
      <c r="PGY111" s="2"/>
      <c r="PGZ111" s="2"/>
      <c r="PHA111" s="2"/>
      <c r="PHB111" s="2"/>
      <c r="PHC111" s="2"/>
      <c r="PHD111" s="2"/>
      <c r="PHE111" s="2"/>
      <c r="PHF111" s="2"/>
      <c r="PHG111" s="2"/>
      <c r="PHH111" s="2"/>
      <c r="PHI111" s="2"/>
      <c r="PHJ111" s="2"/>
      <c r="PHK111" s="2"/>
      <c r="PHL111" s="2"/>
      <c r="PHM111" s="2"/>
      <c r="PHN111" s="2"/>
      <c r="PHO111" s="2"/>
      <c r="PHP111" s="2"/>
      <c r="PHQ111" s="2"/>
      <c r="PHR111" s="2"/>
      <c r="PHS111" s="2"/>
      <c r="PHT111" s="2"/>
      <c r="PHU111" s="2"/>
      <c r="PHV111" s="2"/>
      <c r="PHW111" s="2"/>
      <c r="PHX111" s="2"/>
      <c r="PHY111" s="2"/>
      <c r="PHZ111" s="2"/>
      <c r="PIA111" s="2"/>
      <c r="PIB111" s="2"/>
      <c r="PIC111" s="2"/>
      <c r="PID111" s="2"/>
      <c r="PIE111" s="2"/>
      <c r="PIF111" s="2"/>
      <c r="PIG111" s="2"/>
      <c r="PIH111" s="2"/>
      <c r="PII111" s="2"/>
      <c r="PIJ111" s="2"/>
      <c r="PIK111" s="2"/>
      <c r="PIL111" s="2"/>
      <c r="PIM111" s="2"/>
      <c r="PIN111" s="2"/>
      <c r="PIO111" s="2"/>
      <c r="PIP111" s="2"/>
      <c r="PIQ111" s="2"/>
      <c r="PIR111" s="2"/>
      <c r="PIS111" s="2"/>
      <c r="PIT111" s="2"/>
      <c r="PIU111" s="2"/>
      <c r="PIV111" s="2"/>
      <c r="PIW111" s="2"/>
      <c r="PIX111" s="2"/>
      <c r="PIY111" s="2"/>
      <c r="PIZ111" s="2"/>
      <c r="PJA111" s="2"/>
      <c r="PJB111" s="2"/>
      <c r="PJC111" s="2"/>
      <c r="PJD111" s="2"/>
      <c r="PJE111" s="2"/>
      <c r="PJF111" s="2"/>
      <c r="PJG111" s="2"/>
      <c r="PJH111" s="2"/>
      <c r="PJI111" s="2"/>
      <c r="PJJ111" s="2"/>
      <c r="PJK111" s="2"/>
      <c r="PJL111" s="2"/>
      <c r="PJM111" s="2"/>
      <c r="PJN111" s="2"/>
      <c r="PJO111" s="2"/>
      <c r="PJP111" s="2"/>
      <c r="PJQ111" s="2"/>
      <c r="PJR111" s="2"/>
      <c r="PJS111" s="2"/>
      <c r="PJT111" s="2"/>
      <c r="PJU111" s="2"/>
      <c r="PJV111" s="2"/>
      <c r="PJW111" s="2"/>
      <c r="PJX111" s="2"/>
      <c r="PJY111" s="2"/>
      <c r="PJZ111" s="2"/>
      <c r="PKA111" s="2"/>
      <c r="PKB111" s="2"/>
      <c r="PKC111" s="2"/>
      <c r="PKD111" s="2"/>
      <c r="PKE111" s="2"/>
      <c r="PKF111" s="2"/>
      <c r="PKG111" s="2"/>
      <c r="PKH111" s="2"/>
      <c r="PKI111" s="2"/>
      <c r="PKJ111" s="2"/>
      <c r="PKK111" s="2"/>
      <c r="PKL111" s="2"/>
      <c r="PKM111" s="2"/>
      <c r="PKN111" s="2"/>
      <c r="PKO111" s="2"/>
      <c r="PKP111" s="2"/>
      <c r="PKQ111" s="2"/>
      <c r="PKR111" s="2"/>
      <c r="PKS111" s="2"/>
      <c r="PKT111" s="2"/>
      <c r="PKU111" s="2"/>
      <c r="PKV111" s="2"/>
      <c r="PKW111" s="2"/>
      <c r="PKX111" s="2"/>
      <c r="PKY111" s="2"/>
      <c r="PKZ111" s="2"/>
      <c r="PLA111" s="2"/>
      <c r="PLB111" s="2"/>
      <c r="PLC111" s="2"/>
      <c r="PLD111" s="2"/>
      <c r="PLE111" s="2"/>
      <c r="PLF111" s="2"/>
      <c r="PLG111" s="2"/>
      <c r="PLH111" s="2"/>
      <c r="PLI111" s="2"/>
      <c r="PLJ111" s="2"/>
      <c r="PLK111" s="2"/>
      <c r="PLL111" s="2"/>
      <c r="PLM111" s="2"/>
      <c r="PLN111" s="2"/>
      <c r="PLO111" s="2"/>
      <c r="PLP111" s="2"/>
      <c r="PLQ111" s="2"/>
      <c r="PLR111" s="2"/>
      <c r="PLS111" s="2"/>
      <c r="PLT111" s="2"/>
      <c r="PLU111" s="2"/>
      <c r="PLV111" s="2"/>
      <c r="PLW111" s="2"/>
      <c r="PLX111" s="2"/>
      <c r="PLY111" s="2"/>
      <c r="PLZ111" s="2"/>
      <c r="PMA111" s="2"/>
      <c r="PMB111" s="2"/>
      <c r="PMC111" s="2"/>
      <c r="PMD111" s="2"/>
      <c r="PME111" s="2"/>
      <c r="PMF111" s="2"/>
      <c r="PMG111" s="2"/>
      <c r="PMH111" s="2"/>
      <c r="PMI111" s="2"/>
      <c r="PMJ111" s="2"/>
      <c r="PMK111" s="2"/>
      <c r="PML111" s="2"/>
      <c r="PMM111" s="2"/>
      <c r="PMN111" s="2"/>
      <c r="PMO111" s="2"/>
      <c r="PMP111" s="2"/>
      <c r="PMQ111" s="2"/>
      <c r="PMR111" s="2"/>
      <c r="PMS111" s="2"/>
      <c r="PMT111" s="2"/>
      <c r="PMU111" s="2"/>
      <c r="PMV111" s="2"/>
      <c r="PMW111" s="2"/>
      <c r="PMX111" s="2"/>
      <c r="PMY111" s="2"/>
      <c r="PMZ111" s="2"/>
      <c r="PNA111" s="2"/>
      <c r="PNB111" s="2"/>
      <c r="PNC111" s="2"/>
      <c r="PND111" s="2"/>
      <c r="PNE111" s="2"/>
      <c r="PNF111" s="2"/>
      <c r="PNG111" s="2"/>
      <c r="PNH111" s="2"/>
      <c r="PNI111" s="2"/>
      <c r="PNJ111" s="2"/>
      <c r="PNK111" s="2"/>
      <c r="PNL111" s="2"/>
      <c r="PNM111" s="2"/>
      <c r="PNN111" s="2"/>
      <c r="PNO111" s="2"/>
      <c r="PNP111" s="2"/>
      <c r="PNQ111" s="2"/>
      <c r="PNR111" s="2"/>
      <c r="PNS111" s="2"/>
      <c r="PNT111" s="2"/>
      <c r="PNU111" s="2"/>
      <c r="PNV111" s="2"/>
      <c r="PNW111" s="2"/>
      <c r="PNX111" s="2"/>
      <c r="PNY111" s="2"/>
      <c r="PNZ111" s="2"/>
      <c r="POA111" s="2"/>
      <c r="POB111" s="2"/>
      <c r="POC111" s="2"/>
      <c r="POD111" s="2"/>
      <c r="POE111" s="2"/>
      <c r="POF111" s="2"/>
      <c r="POG111" s="2"/>
      <c r="POH111" s="2"/>
      <c r="POI111" s="2"/>
      <c r="POJ111" s="2"/>
      <c r="POK111" s="2"/>
      <c r="POL111" s="2"/>
      <c r="POM111" s="2"/>
      <c r="PON111" s="2"/>
      <c r="POO111" s="2"/>
      <c r="POP111" s="2"/>
      <c r="POQ111" s="2"/>
      <c r="POR111" s="2"/>
      <c r="POS111" s="2"/>
      <c r="POT111" s="2"/>
      <c r="POU111" s="2"/>
      <c r="POV111" s="2"/>
      <c r="POW111" s="2"/>
      <c r="POX111" s="2"/>
      <c r="POY111" s="2"/>
      <c r="POZ111" s="2"/>
      <c r="PPA111" s="2"/>
      <c r="PPB111" s="2"/>
      <c r="PPC111" s="2"/>
      <c r="PPD111" s="2"/>
      <c r="PPE111" s="2"/>
      <c r="PPF111" s="2"/>
      <c r="PPG111" s="2"/>
      <c r="PPH111" s="2"/>
      <c r="PPI111" s="2"/>
      <c r="PPJ111" s="2"/>
      <c r="PPK111" s="2"/>
      <c r="PPL111" s="2"/>
      <c r="PPM111" s="2"/>
      <c r="PPN111" s="2"/>
      <c r="PPO111" s="2"/>
      <c r="PPP111" s="2"/>
      <c r="PPQ111" s="2"/>
      <c r="PPR111" s="2"/>
      <c r="PPS111" s="2"/>
      <c r="PPT111" s="2"/>
      <c r="PPU111" s="2"/>
      <c r="PPV111" s="2"/>
      <c r="PPW111" s="2"/>
      <c r="PPX111" s="2"/>
      <c r="PPY111" s="2"/>
      <c r="PPZ111" s="2"/>
      <c r="PQA111" s="2"/>
      <c r="PQB111" s="2"/>
      <c r="PQC111" s="2"/>
      <c r="PQD111" s="2"/>
      <c r="PQE111" s="2"/>
      <c r="PQF111" s="2"/>
      <c r="PQG111" s="2"/>
      <c r="PQH111" s="2"/>
      <c r="PQI111" s="2"/>
      <c r="PQJ111" s="2"/>
      <c r="PQK111" s="2"/>
      <c r="PQL111" s="2"/>
      <c r="PQM111" s="2"/>
      <c r="PQN111" s="2"/>
      <c r="PQO111" s="2"/>
      <c r="PQP111" s="2"/>
      <c r="PQQ111" s="2"/>
      <c r="PQR111" s="2"/>
      <c r="PQS111" s="2"/>
      <c r="PQT111" s="2"/>
      <c r="PQU111" s="2"/>
      <c r="PQV111" s="2"/>
      <c r="PQW111" s="2"/>
      <c r="PQX111" s="2"/>
      <c r="PQY111" s="2"/>
      <c r="PQZ111" s="2"/>
      <c r="PRA111" s="2"/>
      <c r="PRB111" s="2"/>
      <c r="PRC111" s="2"/>
      <c r="PRD111" s="2"/>
      <c r="PRE111" s="2"/>
      <c r="PRF111" s="2"/>
      <c r="PRG111" s="2"/>
      <c r="PRH111" s="2"/>
      <c r="PRI111" s="2"/>
      <c r="PRJ111" s="2"/>
      <c r="PRK111" s="2"/>
      <c r="PRL111" s="2"/>
      <c r="PRM111" s="2"/>
      <c r="PRN111" s="2"/>
      <c r="PRO111" s="2"/>
      <c r="PRP111" s="2"/>
      <c r="PRQ111" s="2"/>
      <c r="PRR111" s="2"/>
      <c r="PRS111" s="2"/>
      <c r="PRT111" s="2"/>
      <c r="PRU111" s="2"/>
      <c r="PRV111" s="2"/>
      <c r="PRW111" s="2"/>
      <c r="PRX111" s="2"/>
      <c r="PRY111" s="2"/>
      <c r="PRZ111" s="2"/>
      <c r="PSA111" s="2"/>
      <c r="PSB111" s="2"/>
      <c r="PSC111" s="2"/>
      <c r="PSD111" s="2"/>
      <c r="PSE111" s="2"/>
      <c r="PSF111" s="2"/>
      <c r="PSG111" s="2"/>
      <c r="PSH111" s="2"/>
      <c r="PSI111" s="2"/>
      <c r="PSJ111" s="2"/>
      <c r="PSK111" s="2"/>
      <c r="PSL111" s="2"/>
      <c r="PSM111" s="2"/>
      <c r="PSN111" s="2"/>
      <c r="PSO111" s="2"/>
      <c r="PSP111" s="2"/>
      <c r="PSQ111" s="2"/>
      <c r="PSR111" s="2"/>
      <c r="PSS111" s="2"/>
      <c r="PST111" s="2"/>
      <c r="PSU111" s="2"/>
      <c r="PSV111" s="2"/>
      <c r="PSW111" s="2"/>
      <c r="PSX111" s="2"/>
      <c r="PSY111" s="2"/>
      <c r="PSZ111" s="2"/>
      <c r="PTA111" s="2"/>
      <c r="PTB111" s="2"/>
      <c r="PTC111" s="2"/>
      <c r="PTD111" s="2"/>
      <c r="PTE111" s="2"/>
      <c r="PTF111" s="2"/>
      <c r="PTG111" s="2"/>
      <c r="PTH111" s="2"/>
      <c r="PTI111" s="2"/>
      <c r="PTJ111" s="2"/>
      <c r="PTK111" s="2"/>
      <c r="PTL111" s="2"/>
      <c r="PTM111" s="2"/>
      <c r="PTN111" s="2"/>
      <c r="PTO111" s="2"/>
      <c r="PTP111" s="2"/>
      <c r="PTQ111" s="2"/>
      <c r="PTR111" s="2"/>
      <c r="PTS111" s="2"/>
      <c r="PTT111" s="2"/>
      <c r="PTU111" s="2"/>
      <c r="PTV111" s="2"/>
      <c r="PTW111" s="2"/>
      <c r="PTX111" s="2"/>
      <c r="PTY111" s="2"/>
      <c r="PTZ111" s="2"/>
      <c r="PUA111" s="2"/>
      <c r="PUB111" s="2"/>
      <c r="PUC111" s="2"/>
      <c r="PUD111" s="2"/>
      <c r="PUE111" s="2"/>
      <c r="PUF111" s="2"/>
      <c r="PUG111" s="2"/>
      <c r="PUH111" s="2"/>
      <c r="PUI111" s="2"/>
      <c r="PUJ111" s="2"/>
      <c r="PUK111" s="2"/>
      <c r="PUL111" s="2"/>
      <c r="PUM111" s="2"/>
      <c r="PUN111" s="2"/>
      <c r="PUO111" s="2"/>
      <c r="PUP111" s="2"/>
      <c r="PUQ111" s="2"/>
      <c r="PUR111" s="2"/>
      <c r="PUS111" s="2"/>
      <c r="PUT111" s="2"/>
      <c r="PUU111" s="2"/>
      <c r="PUV111" s="2"/>
      <c r="PUW111" s="2"/>
      <c r="PUX111" s="2"/>
      <c r="PUY111" s="2"/>
      <c r="PUZ111" s="2"/>
      <c r="PVA111" s="2"/>
      <c r="PVB111" s="2"/>
      <c r="PVC111" s="2"/>
      <c r="PVD111" s="2"/>
      <c r="PVE111" s="2"/>
      <c r="PVF111" s="2"/>
      <c r="PVG111" s="2"/>
      <c r="PVH111" s="2"/>
      <c r="PVI111" s="2"/>
      <c r="PVJ111" s="2"/>
      <c r="PVK111" s="2"/>
      <c r="PVL111" s="2"/>
      <c r="PVM111" s="2"/>
      <c r="PVN111" s="2"/>
      <c r="PVO111" s="2"/>
      <c r="PVP111" s="2"/>
      <c r="PVQ111" s="2"/>
      <c r="PVR111" s="2"/>
      <c r="PVS111" s="2"/>
      <c r="PVT111" s="2"/>
      <c r="PVU111" s="2"/>
      <c r="PVV111" s="2"/>
      <c r="PVW111" s="2"/>
      <c r="PVX111" s="2"/>
      <c r="PVY111" s="2"/>
      <c r="PVZ111" s="2"/>
      <c r="PWA111" s="2"/>
      <c r="PWB111" s="2"/>
      <c r="PWC111" s="2"/>
      <c r="PWD111" s="2"/>
      <c r="PWE111" s="2"/>
      <c r="PWF111" s="2"/>
      <c r="PWG111" s="2"/>
      <c r="PWH111" s="2"/>
      <c r="PWI111" s="2"/>
      <c r="PWJ111" s="2"/>
      <c r="PWK111" s="2"/>
      <c r="PWL111" s="2"/>
      <c r="PWM111" s="2"/>
      <c r="PWN111" s="2"/>
      <c r="PWO111" s="2"/>
      <c r="PWP111" s="2"/>
      <c r="PWQ111" s="2"/>
      <c r="PWR111" s="2"/>
      <c r="PWS111" s="2"/>
      <c r="PWT111" s="2"/>
      <c r="PWU111" s="2"/>
      <c r="PWV111" s="2"/>
      <c r="PWW111" s="2"/>
      <c r="PWX111" s="2"/>
      <c r="PWY111" s="2"/>
      <c r="PWZ111" s="2"/>
      <c r="PXA111" s="2"/>
      <c r="PXB111" s="2"/>
      <c r="PXC111" s="2"/>
      <c r="PXD111" s="2"/>
      <c r="PXE111" s="2"/>
      <c r="PXF111" s="2"/>
      <c r="PXG111" s="2"/>
      <c r="PXH111" s="2"/>
      <c r="PXI111" s="2"/>
      <c r="PXJ111" s="2"/>
      <c r="PXK111" s="2"/>
      <c r="PXL111" s="2"/>
      <c r="PXM111" s="2"/>
      <c r="PXN111" s="2"/>
      <c r="PXO111" s="2"/>
      <c r="PXP111" s="2"/>
      <c r="PXQ111" s="2"/>
      <c r="PXR111" s="2"/>
      <c r="PXS111" s="2"/>
      <c r="PXT111" s="2"/>
      <c r="PXU111" s="2"/>
      <c r="PXV111" s="2"/>
      <c r="PXW111" s="2"/>
      <c r="PXX111" s="2"/>
      <c r="PXY111" s="2"/>
      <c r="PXZ111" s="2"/>
      <c r="PYA111" s="2"/>
      <c r="PYB111" s="2"/>
      <c r="PYC111" s="2"/>
      <c r="PYD111" s="2"/>
      <c r="PYE111" s="2"/>
      <c r="PYF111" s="2"/>
      <c r="PYG111" s="2"/>
      <c r="PYH111" s="2"/>
      <c r="PYI111" s="2"/>
      <c r="PYJ111" s="2"/>
      <c r="PYK111" s="2"/>
      <c r="PYL111" s="2"/>
      <c r="PYM111" s="2"/>
      <c r="PYN111" s="2"/>
      <c r="PYO111" s="2"/>
      <c r="PYP111" s="2"/>
      <c r="PYQ111" s="2"/>
      <c r="PYR111" s="2"/>
      <c r="PYS111" s="2"/>
      <c r="PYT111" s="2"/>
      <c r="PYU111" s="2"/>
      <c r="PYV111" s="2"/>
      <c r="PYW111" s="2"/>
      <c r="PYX111" s="2"/>
      <c r="PYY111" s="2"/>
      <c r="PYZ111" s="2"/>
      <c r="PZA111" s="2"/>
      <c r="PZB111" s="2"/>
      <c r="PZC111" s="2"/>
      <c r="PZD111" s="2"/>
      <c r="PZE111" s="2"/>
      <c r="PZF111" s="2"/>
      <c r="PZG111" s="2"/>
      <c r="PZH111" s="2"/>
      <c r="PZI111" s="2"/>
      <c r="PZJ111" s="2"/>
      <c r="PZK111" s="2"/>
      <c r="PZL111" s="2"/>
      <c r="PZM111" s="2"/>
      <c r="PZN111" s="2"/>
      <c r="PZO111" s="2"/>
      <c r="PZP111" s="2"/>
      <c r="PZQ111" s="2"/>
      <c r="PZR111" s="2"/>
      <c r="PZS111" s="2"/>
      <c r="PZT111" s="2"/>
      <c r="PZU111" s="2"/>
      <c r="PZV111" s="2"/>
      <c r="PZW111" s="2"/>
      <c r="PZX111" s="2"/>
      <c r="PZY111" s="2"/>
      <c r="PZZ111" s="2"/>
      <c r="QAA111" s="2"/>
      <c r="QAB111" s="2"/>
      <c r="QAC111" s="2"/>
      <c r="QAD111" s="2"/>
      <c r="QAE111" s="2"/>
      <c r="QAF111" s="2"/>
      <c r="QAG111" s="2"/>
      <c r="QAH111" s="2"/>
      <c r="QAI111" s="2"/>
      <c r="QAJ111" s="2"/>
      <c r="QAK111" s="2"/>
      <c r="QAL111" s="2"/>
      <c r="QAM111" s="2"/>
      <c r="QAN111" s="2"/>
      <c r="QAO111" s="2"/>
      <c r="QAP111" s="2"/>
      <c r="QAQ111" s="2"/>
      <c r="QAR111" s="2"/>
      <c r="QAS111" s="2"/>
      <c r="QAT111" s="2"/>
      <c r="QAU111" s="2"/>
      <c r="QAV111" s="2"/>
      <c r="QAW111" s="2"/>
      <c r="QAX111" s="2"/>
      <c r="QAY111" s="2"/>
      <c r="QAZ111" s="2"/>
      <c r="QBA111" s="2"/>
      <c r="QBB111" s="2"/>
      <c r="QBC111" s="2"/>
      <c r="QBD111" s="2"/>
      <c r="QBE111" s="2"/>
      <c r="QBF111" s="2"/>
      <c r="QBG111" s="2"/>
      <c r="QBH111" s="2"/>
      <c r="QBI111" s="2"/>
      <c r="QBJ111" s="2"/>
      <c r="QBK111" s="2"/>
      <c r="QBL111" s="2"/>
      <c r="QBM111" s="2"/>
      <c r="QBN111" s="2"/>
      <c r="QBO111" s="2"/>
      <c r="QBP111" s="2"/>
      <c r="QBQ111" s="2"/>
      <c r="QBR111" s="2"/>
      <c r="QBS111" s="2"/>
      <c r="QBT111" s="2"/>
      <c r="QBU111" s="2"/>
      <c r="QBV111" s="2"/>
      <c r="QBW111" s="2"/>
      <c r="QBX111" s="2"/>
      <c r="QBY111" s="2"/>
      <c r="QBZ111" s="2"/>
      <c r="QCA111" s="2"/>
      <c r="QCB111" s="2"/>
      <c r="QCC111" s="2"/>
      <c r="QCD111" s="2"/>
      <c r="QCE111" s="2"/>
      <c r="QCF111" s="2"/>
      <c r="QCG111" s="2"/>
      <c r="QCH111" s="2"/>
      <c r="QCI111" s="2"/>
      <c r="QCJ111" s="2"/>
      <c r="QCK111" s="2"/>
      <c r="QCL111" s="2"/>
      <c r="QCM111" s="2"/>
      <c r="QCN111" s="2"/>
      <c r="QCO111" s="2"/>
      <c r="QCP111" s="2"/>
      <c r="QCQ111" s="2"/>
      <c r="QCR111" s="2"/>
      <c r="QCS111" s="2"/>
      <c r="QCT111" s="2"/>
      <c r="QCU111" s="2"/>
      <c r="QCV111" s="2"/>
      <c r="QCW111" s="2"/>
      <c r="QCX111" s="2"/>
      <c r="QCY111" s="2"/>
      <c r="QCZ111" s="2"/>
      <c r="QDA111" s="2"/>
      <c r="QDB111" s="2"/>
      <c r="QDC111" s="2"/>
      <c r="QDD111" s="2"/>
      <c r="QDE111" s="2"/>
      <c r="QDF111" s="2"/>
      <c r="QDG111" s="2"/>
      <c r="QDH111" s="2"/>
      <c r="QDI111" s="2"/>
      <c r="QDJ111" s="2"/>
      <c r="QDK111" s="2"/>
      <c r="QDL111" s="2"/>
      <c r="QDM111" s="2"/>
      <c r="QDN111" s="2"/>
      <c r="QDO111" s="2"/>
      <c r="QDP111" s="2"/>
      <c r="QDQ111" s="2"/>
      <c r="QDR111" s="2"/>
      <c r="QDS111" s="2"/>
      <c r="QDT111" s="2"/>
      <c r="QDU111" s="2"/>
      <c r="QDV111" s="2"/>
      <c r="QDW111" s="2"/>
      <c r="QDX111" s="2"/>
      <c r="QDY111" s="2"/>
      <c r="QDZ111" s="2"/>
      <c r="QEA111" s="2"/>
      <c r="QEB111" s="2"/>
      <c r="QEC111" s="2"/>
      <c r="QED111" s="2"/>
      <c r="QEE111" s="2"/>
      <c r="QEF111" s="2"/>
      <c r="QEG111" s="2"/>
      <c r="QEH111" s="2"/>
      <c r="QEI111" s="2"/>
      <c r="QEJ111" s="2"/>
      <c r="QEK111" s="2"/>
      <c r="QEL111" s="2"/>
      <c r="QEM111" s="2"/>
      <c r="QEN111" s="2"/>
      <c r="QEO111" s="2"/>
      <c r="QEP111" s="2"/>
      <c r="QEQ111" s="2"/>
      <c r="QER111" s="2"/>
      <c r="QES111" s="2"/>
      <c r="QET111" s="2"/>
      <c r="QEU111" s="2"/>
      <c r="QEV111" s="2"/>
      <c r="QEW111" s="2"/>
      <c r="QEX111" s="2"/>
      <c r="QEY111" s="2"/>
      <c r="QEZ111" s="2"/>
      <c r="QFA111" s="2"/>
      <c r="QFB111" s="2"/>
      <c r="QFC111" s="2"/>
      <c r="QFD111" s="2"/>
      <c r="QFE111" s="2"/>
      <c r="QFF111" s="2"/>
      <c r="QFG111" s="2"/>
      <c r="QFH111" s="2"/>
      <c r="QFI111" s="2"/>
      <c r="QFJ111" s="2"/>
      <c r="QFK111" s="2"/>
      <c r="QFL111" s="2"/>
      <c r="QFM111" s="2"/>
      <c r="QFN111" s="2"/>
      <c r="QFO111" s="2"/>
      <c r="QFP111" s="2"/>
      <c r="QFQ111" s="2"/>
      <c r="QFR111" s="2"/>
      <c r="QFS111" s="2"/>
      <c r="QFT111" s="2"/>
      <c r="QFU111" s="2"/>
      <c r="QFV111" s="2"/>
      <c r="QFW111" s="2"/>
      <c r="QFX111" s="2"/>
      <c r="QFY111" s="2"/>
      <c r="QFZ111" s="2"/>
      <c r="QGA111" s="2"/>
      <c r="QGB111" s="2"/>
      <c r="QGC111" s="2"/>
      <c r="QGD111" s="2"/>
      <c r="QGE111" s="2"/>
      <c r="QGF111" s="2"/>
      <c r="QGG111" s="2"/>
      <c r="QGH111" s="2"/>
      <c r="QGI111" s="2"/>
      <c r="QGJ111" s="2"/>
      <c r="QGK111" s="2"/>
      <c r="QGL111" s="2"/>
      <c r="QGM111" s="2"/>
      <c r="QGN111" s="2"/>
      <c r="QGO111" s="2"/>
      <c r="QGP111" s="2"/>
      <c r="QGQ111" s="2"/>
      <c r="QGR111" s="2"/>
      <c r="QGS111" s="2"/>
      <c r="QGT111" s="2"/>
      <c r="QGU111" s="2"/>
      <c r="QGV111" s="2"/>
      <c r="QGW111" s="2"/>
      <c r="QGX111" s="2"/>
      <c r="QGY111" s="2"/>
      <c r="QGZ111" s="2"/>
      <c r="QHA111" s="2"/>
      <c r="QHB111" s="2"/>
      <c r="QHC111" s="2"/>
      <c r="QHD111" s="2"/>
      <c r="QHE111" s="2"/>
      <c r="QHF111" s="2"/>
      <c r="QHG111" s="2"/>
      <c r="QHH111" s="2"/>
      <c r="QHI111" s="2"/>
      <c r="QHJ111" s="2"/>
      <c r="QHK111" s="2"/>
      <c r="QHL111" s="2"/>
      <c r="QHM111" s="2"/>
      <c r="QHN111" s="2"/>
      <c r="QHO111" s="2"/>
      <c r="QHP111" s="2"/>
      <c r="QHQ111" s="2"/>
      <c r="QHR111" s="2"/>
      <c r="QHS111" s="2"/>
      <c r="QHT111" s="2"/>
      <c r="QHU111" s="2"/>
      <c r="QHV111" s="2"/>
      <c r="QHW111" s="2"/>
      <c r="QHX111" s="2"/>
      <c r="QHY111" s="2"/>
      <c r="QHZ111" s="2"/>
      <c r="QIA111" s="2"/>
      <c r="QIB111" s="2"/>
      <c r="QIC111" s="2"/>
      <c r="QID111" s="2"/>
      <c r="QIE111" s="2"/>
      <c r="QIF111" s="2"/>
      <c r="QIG111" s="2"/>
      <c r="QIH111" s="2"/>
      <c r="QII111" s="2"/>
      <c r="QIJ111" s="2"/>
      <c r="QIK111" s="2"/>
      <c r="QIL111" s="2"/>
      <c r="QIM111" s="2"/>
      <c r="QIN111" s="2"/>
      <c r="QIO111" s="2"/>
      <c r="QIP111" s="2"/>
      <c r="QIQ111" s="2"/>
      <c r="QIR111" s="2"/>
      <c r="QIS111" s="2"/>
      <c r="QIT111" s="2"/>
      <c r="QIU111" s="2"/>
      <c r="QIV111" s="2"/>
      <c r="QIW111" s="2"/>
      <c r="QIX111" s="2"/>
      <c r="QIY111" s="2"/>
      <c r="QIZ111" s="2"/>
      <c r="QJA111" s="2"/>
      <c r="QJB111" s="2"/>
      <c r="QJC111" s="2"/>
      <c r="QJD111" s="2"/>
      <c r="QJE111" s="2"/>
      <c r="QJF111" s="2"/>
      <c r="QJG111" s="2"/>
      <c r="QJH111" s="2"/>
      <c r="QJI111" s="2"/>
      <c r="QJJ111" s="2"/>
      <c r="QJK111" s="2"/>
      <c r="QJL111" s="2"/>
      <c r="QJM111" s="2"/>
      <c r="QJN111" s="2"/>
      <c r="QJO111" s="2"/>
      <c r="QJP111" s="2"/>
      <c r="QJQ111" s="2"/>
      <c r="QJR111" s="2"/>
      <c r="QJS111" s="2"/>
      <c r="QJT111" s="2"/>
      <c r="QJU111" s="2"/>
      <c r="QJV111" s="2"/>
      <c r="QJW111" s="2"/>
      <c r="QJX111" s="2"/>
      <c r="QJY111" s="2"/>
      <c r="QJZ111" s="2"/>
      <c r="QKA111" s="2"/>
      <c r="QKB111" s="2"/>
      <c r="QKC111" s="2"/>
      <c r="QKD111" s="2"/>
      <c r="QKE111" s="2"/>
      <c r="QKF111" s="2"/>
      <c r="QKG111" s="2"/>
      <c r="QKH111" s="2"/>
      <c r="QKI111" s="2"/>
      <c r="QKJ111" s="2"/>
      <c r="QKK111" s="2"/>
      <c r="QKL111" s="2"/>
      <c r="QKM111" s="2"/>
      <c r="QKN111" s="2"/>
      <c r="QKO111" s="2"/>
      <c r="QKP111" s="2"/>
      <c r="QKQ111" s="2"/>
      <c r="QKR111" s="2"/>
      <c r="QKS111" s="2"/>
      <c r="QKT111" s="2"/>
      <c r="QKU111" s="2"/>
      <c r="QKV111" s="2"/>
      <c r="QKW111" s="2"/>
      <c r="QKX111" s="2"/>
      <c r="QKY111" s="2"/>
      <c r="QKZ111" s="2"/>
      <c r="QLA111" s="2"/>
      <c r="QLB111" s="2"/>
      <c r="QLC111" s="2"/>
      <c r="QLD111" s="2"/>
      <c r="QLE111" s="2"/>
      <c r="QLF111" s="2"/>
      <c r="QLG111" s="2"/>
      <c r="QLH111" s="2"/>
      <c r="QLI111" s="2"/>
      <c r="QLJ111" s="2"/>
      <c r="QLK111" s="2"/>
      <c r="QLL111" s="2"/>
      <c r="QLM111" s="2"/>
      <c r="QLN111" s="2"/>
      <c r="QLO111" s="2"/>
      <c r="QLP111" s="2"/>
      <c r="QLQ111" s="2"/>
      <c r="QLR111" s="2"/>
      <c r="QLS111" s="2"/>
      <c r="QLT111" s="2"/>
      <c r="QLU111" s="2"/>
      <c r="QLV111" s="2"/>
      <c r="QLW111" s="2"/>
      <c r="QLX111" s="2"/>
      <c r="QLY111" s="2"/>
      <c r="QLZ111" s="2"/>
      <c r="QMA111" s="2"/>
      <c r="QMB111" s="2"/>
      <c r="QMC111" s="2"/>
      <c r="QMD111" s="2"/>
      <c r="QME111" s="2"/>
      <c r="QMF111" s="2"/>
      <c r="QMG111" s="2"/>
      <c r="QMH111" s="2"/>
      <c r="QMI111" s="2"/>
      <c r="QMJ111" s="2"/>
      <c r="QMK111" s="2"/>
      <c r="QML111" s="2"/>
      <c r="QMM111" s="2"/>
      <c r="QMN111" s="2"/>
      <c r="QMO111" s="2"/>
      <c r="QMP111" s="2"/>
      <c r="QMQ111" s="2"/>
      <c r="QMR111" s="2"/>
      <c r="QMS111" s="2"/>
      <c r="QMT111" s="2"/>
      <c r="QMU111" s="2"/>
      <c r="QMV111" s="2"/>
      <c r="QMW111" s="2"/>
      <c r="QMX111" s="2"/>
      <c r="QMY111" s="2"/>
      <c r="QMZ111" s="2"/>
      <c r="QNA111" s="2"/>
      <c r="QNB111" s="2"/>
      <c r="QNC111" s="2"/>
      <c r="QND111" s="2"/>
      <c r="QNE111" s="2"/>
      <c r="QNF111" s="2"/>
      <c r="QNG111" s="2"/>
      <c r="QNH111" s="2"/>
      <c r="QNI111" s="2"/>
      <c r="QNJ111" s="2"/>
      <c r="QNK111" s="2"/>
      <c r="QNL111" s="2"/>
      <c r="QNM111" s="2"/>
      <c r="QNN111" s="2"/>
      <c r="QNO111" s="2"/>
      <c r="QNP111" s="2"/>
      <c r="QNQ111" s="2"/>
      <c r="QNR111" s="2"/>
      <c r="QNS111" s="2"/>
      <c r="QNT111" s="2"/>
      <c r="QNU111" s="2"/>
      <c r="QNV111" s="2"/>
      <c r="QNW111" s="2"/>
      <c r="QNX111" s="2"/>
      <c r="QNY111" s="2"/>
      <c r="QNZ111" s="2"/>
      <c r="QOA111" s="2"/>
      <c r="QOB111" s="2"/>
      <c r="QOC111" s="2"/>
      <c r="QOD111" s="2"/>
      <c r="QOE111" s="2"/>
      <c r="QOF111" s="2"/>
      <c r="QOG111" s="2"/>
      <c r="QOH111" s="2"/>
      <c r="QOI111" s="2"/>
      <c r="QOJ111" s="2"/>
      <c r="QOK111" s="2"/>
      <c r="QOL111" s="2"/>
      <c r="QOM111" s="2"/>
      <c r="QON111" s="2"/>
      <c r="QOO111" s="2"/>
      <c r="QOP111" s="2"/>
      <c r="QOQ111" s="2"/>
      <c r="QOR111" s="2"/>
      <c r="QOS111" s="2"/>
      <c r="QOT111" s="2"/>
      <c r="QOU111" s="2"/>
      <c r="QOV111" s="2"/>
      <c r="QOW111" s="2"/>
      <c r="QOX111" s="2"/>
      <c r="QOY111" s="2"/>
      <c r="QOZ111" s="2"/>
      <c r="QPA111" s="2"/>
      <c r="QPB111" s="2"/>
      <c r="QPC111" s="2"/>
      <c r="QPD111" s="2"/>
      <c r="QPE111" s="2"/>
      <c r="QPF111" s="2"/>
      <c r="QPG111" s="2"/>
      <c r="QPH111" s="2"/>
      <c r="QPI111" s="2"/>
      <c r="QPJ111" s="2"/>
      <c r="QPK111" s="2"/>
      <c r="QPL111" s="2"/>
      <c r="QPM111" s="2"/>
      <c r="QPN111" s="2"/>
      <c r="QPO111" s="2"/>
      <c r="QPP111" s="2"/>
      <c r="QPQ111" s="2"/>
      <c r="QPR111" s="2"/>
      <c r="QPS111" s="2"/>
      <c r="QPT111" s="2"/>
      <c r="QPU111" s="2"/>
      <c r="QPV111" s="2"/>
      <c r="QPW111" s="2"/>
      <c r="QPX111" s="2"/>
      <c r="QPY111" s="2"/>
      <c r="QPZ111" s="2"/>
      <c r="QQA111" s="2"/>
      <c r="QQB111" s="2"/>
      <c r="QQC111" s="2"/>
      <c r="QQD111" s="2"/>
      <c r="QQE111" s="2"/>
      <c r="QQF111" s="2"/>
      <c r="QQG111" s="2"/>
      <c r="QQH111" s="2"/>
      <c r="QQI111" s="2"/>
      <c r="QQJ111" s="2"/>
      <c r="QQK111" s="2"/>
      <c r="QQL111" s="2"/>
      <c r="QQM111" s="2"/>
      <c r="QQN111" s="2"/>
      <c r="QQO111" s="2"/>
      <c r="QQP111" s="2"/>
      <c r="QQQ111" s="2"/>
      <c r="QQR111" s="2"/>
      <c r="QQS111" s="2"/>
      <c r="QQT111" s="2"/>
      <c r="QQU111" s="2"/>
      <c r="QQV111" s="2"/>
      <c r="QQW111" s="2"/>
      <c r="QQX111" s="2"/>
      <c r="QQY111" s="2"/>
      <c r="QQZ111" s="2"/>
      <c r="QRA111" s="2"/>
      <c r="QRB111" s="2"/>
      <c r="QRC111" s="2"/>
      <c r="QRD111" s="2"/>
      <c r="QRE111" s="2"/>
      <c r="QRF111" s="2"/>
      <c r="QRG111" s="2"/>
      <c r="QRH111" s="2"/>
      <c r="QRI111" s="2"/>
      <c r="QRJ111" s="2"/>
      <c r="QRK111" s="2"/>
      <c r="QRL111" s="2"/>
      <c r="QRM111" s="2"/>
      <c r="QRN111" s="2"/>
      <c r="QRO111" s="2"/>
      <c r="QRP111" s="2"/>
      <c r="QRQ111" s="2"/>
      <c r="QRR111" s="2"/>
      <c r="QRS111" s="2"/>
      <c r="QRT111" s="2"/>
      <c r="QRU111" s="2"/>
      <c r="QRV111" s="2"/>
      <c r="QRW111" s="2"/>
      <c r="QRX111" s="2"/>
      <c r="QRY111" s="2"/>
      <c r="QRZ111" s="2"/>
      <c r="QSA111" s="2"/>
      <c r="QSB111" s="2"/>
      <c r="QSC111" s="2"/>
      <c r="QSD111" s="2"/>
      <c r="QSE111" s="2"/>
      <c r="QSF111" s="2"/>
      <c r="QSG111" s="2"/>
      <c r="QSH111" s="2"/>
      <c r="QSI111" s="2"/>
      <c r="QSJ111" s="2"/>
      <c r="QSK111" s="2"/>
      <c r="QSL111" s="2"/>
      <c r="QSM111" s="2"/>
      <c r="QSN111" s="2"/>
      <c r="QSO111" s="2"/>
      <c r="QSP111" s="2"/>
      <c r="QSQ111" s="2"/>
      <c r="QSR111" s="2"/>
      <c r="QSS111" s="2"/>
      <c r="QST111" s="2"/>
      <c r="QSU111" s="2"/>
      <c r="QSV111" s="2"/>
      <c r="QSW111" s="2"/>
      <c r="QSX111" s="2"/>
      <c r="QSY111" s="2"/>
      <c r="QSZ111" s="2"/>
      <c r="QTA111" s="2"/>
      <c r="QTB111" s="2"/>
      <c r="QTC111" s="2"/>
      <c r="QTD111" s="2"/>
      <c r="QTE111" s="2"/>
      <c r="QTF111" s="2"/>
      <c r="QTG111" s="2"/>
      <c r="QTH111" s="2"/>
      <c r="QTI111" s="2"/>
      <c r="QTJ111" s="2"/>
      <c r="QTK111" s="2"/>
      <c r="QTL111" s="2"/>
      <c r="QTM111" s="2"/>
      <c r="QTN111" s="2"/>
      <c r="QTO111" s="2"/>
      <c r="QTP111" s="2"/>
      <c r="QTQ111" s="2"/>
      <c r="QTR111" s="2"/>
      <c r="QTS111" s="2"/>
      <c r="QTT111" s="2"/>
      <c r="QTU111" s="2"/>
      <c r="QTV111" s="2"/>
      <c r="QTW111" s="2"/>
      <c r="QTX111" s="2"/>
      <c r="QTY111" s="2"/>
      <c r="QTZ111" s="2"/>
      <c r="QUA111" s="2"/>
      <c r="QUB111" s="2"/>
      <c r="QUC111" s="2"/>
      <c r="QUD111" s="2"/>
      <c r="QUE111" s="2"/>
      <c r="QUF111" s="2"/>
      <c r="QUG111" s="2"/>
      <c r="QUH111" s="2"/>
      <c r="QUI111" s="2"/>
      <c r="QUJ111" s="2"/>
      <c r="QUK111" s="2"/>
      <c r="QUL111" s="2"/>
      <c r="QUM111" s="2"/>
      <c r="QUN111" s="2"/>
      <c r="QUO111" s="2"/>
      <c r="QUP111" s="2"/>
      <c r="QUQ111" s="2"/>
      <c r="QUR111" s="2"/>
      <c r="QUS111" s="2"/>
      <c r="QUT111" s="2"/>
      <c r="QUU111" s="2"/>
      <c r="QUV111" s="2"/>
      <c r="QUW111" s="2"/>
      <c r="QUX111" s="2"/>
      <c r="QUY111" s="2"/>
      <c r="QUZ111" s="2"/>
      <c r="QVA111" s="2"/>
      <c r="QVB111" s="2"/>
      <c r="QVC111" s="2"/>
      <c r="QVD111" s="2"/>
      <c r="QVE111" s="2"/>
      <c r="QVF111" s="2"/>
      <c r="QVG111" s="2"/>
      <c r="QVH111" s="2"/>
      <c r="QVI111" s="2"/>
      <c r="QVJ111" s="2"/>
      <c r="QVK111" s="2"/>
      <c r="QVL111" s="2"/>
      <c r="QVM111" s="2"/>
      <c r="QVN111" s="2"/>
      <c r="QVO111" s="2"/>
      <c r="QVP111" s="2"/>
      <c r="QVQ111" s="2"/>
      <c r="QVR111" s="2"/>
      <c r="QVS111" s="2"/>
      <c r="QVT111" s="2"/>
      <c r="QVU111" s="2"/>
      <c r="QVV111" s="2"/>
      <c r="QVW111" s="2"/>
      <c r="QVX111" s="2"/>
      <c r="QVY111" s="2"/>
      <c r="QVZ111" s="2"/>
      <c r="QWA111" s="2"/>
      <c r="QWB111" s="2"/>
      <c r="QWC111" s="2"/>
      <c r="QWD111" s="2"/>
      <c r="QWE111" s="2"/>
      <c r="QWF111" s="2"/>
      <c r="QWG111" s="2"/>
      <c r="QWH111" s="2"/>
      <c r="QWI111" s="2"/>
      <c r="QWJ111" s="2"/>
      <c r="QWK111" s="2"/>
      <c r="QWL111" s="2"/>
      <c r="QWM111" s="2"/>
      <c r="QWN111" s="2"/>
      <c r="QWO111" s="2"/>
      <c r="QWP111" s="2"/>
      <c r="QWQ111" s="2"/>
      <c r="QWR111" s="2"/>
      <c r="QWS111" s="2"/>
      <c r="QWT111" s="2"/>
      <c r="QWU111" s="2"/>
      <c r="QWV111" s="2"/>
      <c r="QWW111" s="2"/>
      <c r="QWX111" s="2"/>
      <c r="QWY111" s="2"/>
      <c r="QWZ111" s="2"/>
      <c r="QXA111" s="2"/>
      <c r="QXB111" s="2"/>
      <c r="QXC111" s="2"/>
      <c r="QXD111" s="2"/>
      <c r="QXE111" s="2"/>
      <c r="QXF111" s="2"/>
      <c r="QXG111" s="2"/>
      <c r="QXH111" s="2"/>
      <c r="QXI111" s="2"/>
      <c r="QXJ111" s="2"/>
      <c r="QXK111" s="2"/>
      <c r="QXL111" s="2"/>
      <c r="QXM111" s="2"/>
      <c r="QXN111" s="2"/>
      <c r="QXO111" s="2"/>
      <c r="QXP111" s="2"/>
      <c r="QXQ111" s="2"/>
      <c r="QXR111" s="2"/>
      <c r="QXS111" s="2"/>
      <c r="QXT111" s="2"/>
      <c r="QXU111" s="2"/>
      <c r="QXV111" s="2"/>
      <c r="QXW111" s="2"/>
      <c r="QXX111" s="2"/>
      <c r="QXY111" s="2"/>
      <c r="QXZ111" s="2"/>
      <c r="QYA111" s="2"/>
      <c r="QYB111" s="2"/>
      <c r="QYC111" s="2"/>
      <c r="QYD111" s="2"/>
      <c r="QYE111" s="2"/>
      <c r="QYF111" s="2"/>
      <c r="QYG111" s="2"/>
      <c r="QYH111" s="2"/>
      <c r="QYI111" s="2"/>
      <c r="QYJ111" s="2"/>
      <c r="QYK111" s="2"/>
      <c r="QYL111" s="2"/>
      <c r="QYM111" s="2"/>
      <c r="QYN111" s="2"/>
      <c r="QYO111" s="2"/>
      <c r="QYP111" s="2"/>
      <c r="QYQ111" s="2"/>
      <c r="QYR111" s="2"/>
      <c r="QYS111" s="2"/>
      <c r="QYT111" s="2"/>
      <c r="QYU111" s="2"/>
      <c r="QYV111" s="2"/>
      <c r="QYW111" s="2"/>
      <c r="QYX111" s="2"/>
      <c r="QYY111" s="2"/>
      <c r="QYZ111" s="2"/>
      <c r="QZA111" s="2"/>
      <c r="QZB111" s="2"/>
      <c r="QZC111" s="2"/>
      <c r="QZD111" s="2"/>
      <c r="QZE111" s="2"/>
      <c r="QZF111" s="2"/>
      <c r="QZG111" s="2"/>
      <c r="QZH111" s="2"/>
      <c r="QZI111" s="2"/>
      <c r="QZJ111" s="2"/>
      <c r="QZK111" s="2"/>
      <c r="QZL111" s="2"/>
      <c r="QZM111" s="2"/>
      <c r="QZN111" s="2"/>
      <c r="QZO111" s="2"/>
      <c r="QZP111" s="2"/>
      <c r="QZQ111" s="2"/>
      <c r="QZR111" s="2"/>
      <c r="QZS111" s="2"/>
      <c r="QZT111" s="2"/>
      <c r="QZU111" s="2"/>
      <c r="QZV111" s="2"/>
      <c r="QZW111" s="2"/>
      <c r="QZX111" s="2"/>
      <c r="QZY111" s="2"/>
      <c r="QZZ111" s="2"/>
      <c r="RAA111" s="2"/>
      <c r="RAB111" s="2"/>
      <c r="RAC111" s="2"/>
      <c r="RAD111" s="2"/>
      <c r="RAE111" s="2"/>
      <c r="RAF111" s="2"/>
      <c r="RAG111" s="2"/>
      <c r="RAH111" s="2"/>
      <c r="RAI111" s="2"/>
      <c r="RAJ111" s="2"/>
      <c r="RAK111" s="2"/>
      <c r="RAL111" s="2"/>
      <c r="RAM111" s="2"/>
      <c r="RAN111" s="2"/>
      <c r="RAO111" s="2"/>
      <c r="RAP111" s="2"/>
      <c r="RAQ111" s="2"/>
      <c r="RAR111" s="2"/>
      <c r="RAS111" s="2"/>
      <c r="RAT111" s="2"/>
      <c r="RAU111" s="2"/>
      <c r="RAV111" s="2"/>
      <c r="RAW111" s="2"/>
      <c r="RAX111" s="2"/>
      <c r="RAY111" s="2"/>
      <c r="RAZ111" s="2"/>
      <c r="RBA111" s="2"/>
      <c r="RBB111" s="2"/>
      <c r="RBC111" s="2"/>
      <c r="RBD111" s="2"/>
      <c r="RBE111" s="2"/>
      <c r="RBF111" s="2"/>
      <c r="RBG111" s="2"/>
      <c r="RBH111" s="2"/>
      <c r="RBI111" s="2"/>
      <c r="RBJ111" s="2"/>
      <c r="RBK111" s="2"/>
      <c r="RBL111" s="2"/>
      <c r="RBM111" s="2"/>
      <c r="RBN111" s="2"/>
      <c r="RBO111" s="2"/>
      <c r="RBP111" s="2"/>
      <c r="RBQ111" s="2"/>
      <c r="RBR111" s="2"/>
      <c r="RBS111" s="2"/>
      <c r="RBT111" s="2"/>
      <c r="RBU111" s="2"/>
      <c r="RBV111" s="2"/>
      <c r="RBW111" s="2"/>
      <c r="RBX111" s="2"/>
      <c r="RBY111" s="2"/>
      <c r="RBZ111" s="2"/>
      <c r="RCA111" s="2"/>
      <c r="RCB111" s="2"/>
      <c r="RCC111" s="2"/>
      <c r="RCD111" s="2"/>
      <c r="RCE111" s="2"/>
      <c r="RCF111" s="2"/>
      <c r="RCG111" s="2"/>
      <c r="RCH111" s="2"/>
      <c r="RCI111" s="2"/>
      <c r="RCJ111" s="2"/>
      <c r="RCK111" s="2"/>
      <c r="RCL111" s="2"/>
      <c r="RCM111" s="2"/>
      <c r="RCN111" s="2"/>
      <c r="RCO111" s="2"/>
      <c r="RCP111" s="2"/>
      <c r="RCQ111" s="2"/>
      <c r="RCR111" s="2"/>
      <c r="RCS111" s="2"/>
      <c r="RCT111" s="2"/>
      <c r="RCU111" s="2"/>
      <c r="RCV111" s="2"/>
      <c r="RCW111" s="2"/>
      <c r="RCX111" s="2"/>
      <c r="RCY111" s="2"/>
      <c r="RCZ111" s="2"/>
      <c r="RDA111" s="2"/>
      <c r="RDB111" s="2"/>
      <c r="RDC111" s="2"/>
      <c r="RDD111" s="2"/>
      <c r="RDE111" s="2"/>
      <c r="RDF111" s="2"/>
      <c r="RDG111" s="2"/>
      <c r="RDH111" s="2"/>
      <c r="RDI111" s="2"/>
      <c r="RDJ111" s="2"/>
      <c r="RDK111" s="2"/>
      <c r="RDL111" s="2"/>
      <c r="RDM111" s="2"/>
      <c r="RDN111" s="2"/>
      <c r="RDO111" s="2"/>
      <c r="RDP111" s="2"/>
      <c r="RDQ111" s="2"/>
      <c r="RDR111" s="2"/>
      <c r="RDS111" s="2"/>
      <c r="RDT111" s="2"/>
      <c r="RDU111" s="2"/>
      <c r="RDV111" s="2"/>
      <c r="RDW111" s="2"/>
      <c r="RDX111" s="2"/>
      <c r="RDY111" s="2"/>
      <c r="RDZ111" s="2"/>
      <c r="REA111" s="2"/>
      <c r="REB111" s="2"/>
      <c r="REC111" s="2"/>
      <c r="RED111" s="2"/>
      <c r="REE111" s="2"/>
      <c r="REF111" s="2"/>
      <c r="REG111" s="2"/>
      <c r="REH111" s="2"/>
      <c r="REI111" s="2"/>
      <c r="REJ111" s="2"/>
      <c r="REK111" s="2"/>
      <c r="REL111" s="2"/>
      <c r="REM111" s="2"/>
      <c r="REN111" s="2"/>
      <c r="REO111" s="2"/>
      <c r="REP111" s="2"/>
      <c r="REQ111" s="2"/>
      <c r="RER111" s="2"/>
      <c r="RES111" s="2"/>
      <c r="RET111" s="2"/>
      <c r="REU111" s="2"/>
      <c r="REV111" s="2"/>
      <c r="REW111" s="2"/>
      <c r="REX111" s="2"/>
      <c r="REY111" s="2"/>
      <c r="REZ111" s="2"/>
      <c r="RFA111" s="2"/>
      <c r="RFB111" s="2"/>
      <c r="RFC111" s="2"/>
      <c r="RFD111" s="2"/>
      <c r="RFE111" s="2"/>
      <c r="RFF111" s="2"/>
      <c r="RFG111" s="2"/>
      <c r="RFH111" s="2"/>
      <c r="RFI111" s="2"/>
      <c r="RFJ111" s="2"/>
      <c r="RFK111" s="2"/>
      <c r="RFL111" s="2"/>
      <c r="RFM111" s="2"/>
      <c r="RFN111" s="2"/>
      <c r="RFO111" s="2"/>
      <c r="RFP111" s="2"/>
      <c r="RFQ111" s="2"/>
      <c r="RFR111" s="2"/>
      <c r="RFS111" s="2"/>
      <c r="RFT111" s="2"/>
      <c r="RFU111" s="2"/>
      <c r="RFV111" s="2"/>
      <c r="RFW111" s="2"/>
      <c r="RFX111" s="2"/>
      <c r="RFY111" s="2"/>
      <c r="RFZ111" s="2"/>
      <c r="RGA111" s="2"/>
      <c r="RGB111" s="2"/>
      <c r="RGC111" s="2"/>
      <c r="RGD111" s="2"/>
      <c r="RGE111" s="2"/>
      <c r="RGF111" s="2"/>
      <c r="RGG111" s="2"/>
      <c r="RGH111" s="2"/>
      <c r="RGI111" s="2"/>
      <c r="RGJ111" s="2"/>
      <c r="RGK111" s="2"/>
      <c r="RGL111" s="2"/>
      <c r="RGM111" s="2"/>
      <c r="RGN111" s="2"/>
      <c r="RGO111" s="2"/>
      <c r="RGP111" s="2"/>
      <c r="RGQ111" s="2"/>
      <c r="RGR111" s="2"/>
      <c r="RGS111" s="2"/>
      <c r="RGT111" s="2"/>
      <c r="RGU111" s="2"/>
      <c r="RGV111" s="2"/>
      <c r="RGW111" s="2"/>
      <c r="RGX111" s="2"/>
      <c r="RGY111" s="2"/>
      <c r="RGZ111" s="2"/>
      <c r="RHA111" s="2"/>
      <c r="RHB111" s="2"/>
      <c r="RHC111" s="2"/>
      <c r="RHD111" s="2"/>
      <c r="RHE111" s="2"/>
      <c r="RHF111" s="2"/>
      <c r="RHG111" s="2"/>
      <c r="RHH111" s="2"/>
      <c r="RHI111" s="2"/>
      <c r="RHJ111" s="2"/>
      <c r="RHK111" s="2"/>
      <c r="RHL111" s="2"/>
      <c r="RHM111" s="2"/>
      <c r="RHN111" s="2"/>
      <c r="RHO111" s="2"/>
      <c r="RHP111" s="2"/>
      <c r="RHQ111" s="2"/>
      <c r="RHR111" s="2"/>
      <c r="RHS111" s="2"/>
      <c r="RHT111" s="2"/>
      <c r="RHU111" s="2"/>
      <c r="RHV111" s="2"/>
      <c r="RHW111" s="2"/>
      <c r="RHX111" s="2"/>
      <c r="RHY111" s="2"/>
      <c r="RHZ111" s="2"/>
      <c r="RIA111" s="2"/>
      <c r="RIB111" s="2"/>
      <c r="RIC111" s="2"/>
      <c r="RID111" s="2"/>
      <c r="RIE111" s="2"/>
      <c r="RIF111" s="2"/>
      <c r="RIG111" s="2"/>
      <c r="RIH111" s="2"/>
      <c r="RII111" s="2"/>
      <c r="RIJ111" s="2"/>
      <c r="RIK111" s="2"/>
      <c r="RIL111" s="2"/>
      <c r="RIM111" s="2"/>
      <c r="RIN111" s="2"/>
      <c r="RIO111" s="2"/>
      <c r="RIP111" s="2"/>
      <c r="RIQ111" s="2"/>
      <c r="RIR111" s="2"/>
      <c r="RIS111" s="2"/>
      <c r="RIT111" s="2"/>
      <c r="RIU111" s="2"/>
      <c r="RIV111" s="2"/>
      <c r="RIW111" s="2"/>
      <c r="RIX111" s="2"/>
      <c r="RIY111" s="2"/>
      <c r="RIZ111" s="2"/>
      <c r="RJA111" s="2"/>
      <c r="RJB111" s="2"/>
      <c r="RJC111" s="2"/>
      <c r="RJD111" s="2"/>
      <c r="RJE111" s="2"/>
      <c r="RJF111" s="2"/>
      <c r="RJG111" s="2"/>
      <c r="RJH111" s="2"/>
      <c r="RJI111" s="2"/>
      <c r="RJJ111" s="2"/>
      <c r="RJK111" s="2"/>
      <c r="RJL111" s="2"/>
      <c r="RJM111" s="2"/>
      <c r="RJN111" s="2"/>
      <c r="RJO111" s="2"/>
      <c r="RJP111" s="2"/>
      <c r="RJQ111" s="2"/>
      <c r="RJR111" s="2"/>
      <c r="RJS111" s="2"/>
      <c r="RJT111" s="2"/>
      <c r="RJU111" s="2"/>
      <c r="RJV111" s="2"/>
      <c r="RJW111" s="2"/>
      <c r="RJX111" s="2"/>
      <c r="RJY111" s="2"/>
      <c r="RJZ111" s="2"/>
      <c r="RKA111" s="2"/>
      <c r="RKB111" s="2"/>
      <c r="RKC111" s="2"/>
      <c r="RKD111" s="2"/>
      <c r="RKE111" s="2"/>
      <c r="RKF111" s="2"/>
      <c r="RKG111" s="2"/>
      <c r="RKH111" s="2"/>
      <c r="RKI111" s="2"/>
      <c r="RKJ111" s="2"/>
      <c r="RKK111" s="2"/>
      <c r="RKL111" s="2"/>
      <c r="RKM111" s="2"/>
      <c r="RKN111" s="2"/>
      <c r="RKO111" s="2"/>
      <c r="RKP111" s="2"/>
      <c r="RKQ111" s="2"/>
      <c r="RKR111" s="2"/>
      <c r="RKS111" s="2"/>
      <c r="RKT111" s="2"/>
      <c r="RKU111" s="2"/>
      <c r="RKV111" s="2"/>
      <c r="RKW111" s="2"/>
      <c r="RKX111" s="2"/>
      <c r="RKY111" s="2"/>
      <c r="RKZ111" s="2"/>
      <c r="RLA111" s="2"/>
      <c r="RLB111" s="2"/>
      <c r="RLC111" s="2"/>
      <c r="RLD111" s="2"/>
      <c r="RLE111" s="2"/>
      <c r="RLF111" s="2"/>
      <c r="RLG111" s="2"/>
      <c r="RLH111" s="2"/>
      <c r="RLI111" s="2"/>
      <c r="RLJ111" s="2"/>
      <c r="RLK111" s="2"/>
      <c r="RLL111" s="2"/>
      <c r="RLM111" s="2"/>
      <c r="RLN111" s="2"/>
      <c r="RLO111" s="2"/>
      <c r="RLP111" s="2"/>
      <c r="RLQ111" s="2"/>
      <c r="RLR111" s="2"/>
      <c r="RLS111" s="2"/>
      <c r="RLT111" s="2"/>
      <c r="RLU111" s="2"/>
      <c r="RLV111" s="2"/>
      <c r="RLW111" s="2"/>
      <c r="RLX111" s="2"/>
      <c r="RLY111" s="2"/>
      <c r="RLZ111" s="2"/>
      <c r="RMA111" s="2"/>
      <c r="RMB111" s="2"/>
      <c r="RMC111" s="2"/>
      <c r="RMD111" s="2"/>
      <c r="RME111" s="2"/>
      <c r="RMF111" s="2"/>
      <c r="RMG111" s="2"/>
      <c r="RMH111" s="2"/>
      <c r="RMI111" s="2"/>
      <c r="RMJ111" s="2"/>
      <c r="RMK111" s="2"/>
      <c r="RML111" s="2"/>
      <c r="RMM111" s="2"/>
      <c r="RMN111" s="2"/>
      <c r="RMO111" s="2"/>
      <c r="RMP111" s="2"/>
      <c r="RMQ111" s="2"/>
      <c r="RMR111" s="2"/>
      <c r="RMS111" s="2"/>
      <c r="RMT111" s="2"/>
      <c r="RMU111" s="2"/>
      <c r="RMV111" s="2"/>
      <c r="RMW111" s="2"/>
      <c r="RMX111" s="2"/>
      <c r="RMY111" s="2"/>
      <c r="RMZ111" s="2"/>
      <c r="RNA111" s="2"/>
      <c r="RNB111" s="2"/>
      <c r="RNC111" s="2"/>
      <c r="RND111" s="2"/>
      <c r="RNE111" s="2"/>
      <c r="RNF111" s="2"/>
      <c r="RNG111" s="2"/>
      <c r="RNH111" s="2"/>
      <c r="RNI111" s="2"/>
      <c r="RNJ111" s="2"/>
      <c r="RNK111" s="2"/>
      <c r="RNL111" s="2"/>
      <c r="RNM111" s="2"/>
      <c r="RNN111" s="2"/>
      <c r="RNO111" s="2"/>
      <c r="RNP111" s="2"/>
      <c r="RNQ111" s="2"/>
      <c r="RNR111" s="2"/>
      <c r="RNS111" s="2"/>
      <c r="RNT111" s="2"/>
      <c r="RNU111" s="2"/>
      <c r="RNV111" s="2"/>
      <c r="RNW111" s="2"/>
      <c r="RNX111" s="2"/>
      <c r="RNY111" s="2"/>
      <c r="RNZ111" s="2"/>
      <c r="ROA111" s="2"/>
      <c r="ROB111" s="2"/>
      <c r="ROC111" s="2"/>
      <c r="ROD111" s="2"/>
      <c r="ROE111" s="2"/>
      <c r="ROF111" s="2"/>
      <c r="ROG111" s="2"/>
      <c r="ROH111" s="2"/>
      <c r="ROI111" s="2"/>
      <c r="ROJ111" s="2"/>
      <c r="ROK111" s="2"/>
      <c r="ROL111" s="2"/>
      <c r="ROM111" s="2"/>
      <c r="RON111" s="2"/>
      <c r="ROO111" s="2"/>
      <c r="ROP111" s="2"/>
      <c r="ROQ111" s="2"/>
      <c r="ROR111" s="2"/>
      <c r="ROS111" s="2"/>
      <c r="ROT111" s="2"/>
      <c r="ROU111" s="2"/>
      <c r="ROV111" s="2"/>
      <c r="ROW111" s="2"/>
      <c r="ROX111" s="2"/>
      <c r="ROY111" s="2"/>
      <c r="ROZ111" s="2"/>
      <c r="RPA111" s="2"/>
      <c r="RPB111" s="2"/>
      <c r="RPC111" s="2"/>
      <c r="RPD111" s="2"/>
      <c r="RPE111" s="2"/>
      <c r="RPF111" s="2"/>
      <c r="RPG111" s="2"/>
      <c r="RPH111" s="2"/>
      <c r="RPI111" s="2"/>
      <c r="RPJ111" s="2"/>
      <c r="RPK111" s="2"/>
      <c r="RPL111" s="2"/>
      <c r="RPM111" s="2"/>
      <c r="RPN111" s="2"/>
      <c r="RPO111" s="2"/>
      <c r="RPP111" s="2"/>
      <c r="RPQ111" s="2"/>
      <c r="RPR111" s="2"/>
      <c r="RPS111" s="2"/>
      <c r="RPT111" s="2"/>
      <c r="RPU111" s="2"/>
      <c r="RPV111" s="2"/>
      <c r="RPW111" s="2"/>
      <c r="RPX111" s="2"/>
      <c r="RPY111" s="2"/>
      <c r="RPZ111" s="2"/>
      <c r="RQA111" s="2"/>
      <c r="RQB111" s="2"/>
      <c r="RQC111" s="2"/>
      <c r="RQD111" s="2"/>
      <c r="RQE111" s="2"/>
      <c r="RQF111" s="2"/>
      <c r="RQG111" s="2"/>
      <c r="RQH111" s="2"/>
      <c r="RQI111" s="2"/>
      <c r="RQJ111" s="2"/>
      <c r="RQK111" s="2"/>
      <c r="RQL111" s="2"/>
      <c r="RQM111" s="2"/>
      <c r="RQN111" s="2"/>
      <c r="RQO111" s="2"/>
      <c r="RQP111" s="2"/>
      <c r="RQQ111" s="2"/>
      <c r="RQR111" s="2"/>
      <c r="RQS111" s="2"/>
      <c r="RQT111" s="2"/>
      <c r="RQU111" s="2"/>
      <c r="RQV111" s="2"/>
      <c r="RQW111" s="2"/>
      <c r="RQX111" s="2"/>
      <c r="RQY111" s="2"/>
      <c r="RQZ111" s="2"/>
      <c r="RRA111" s="2"/>
      <c r="RRB111" s="2"/>
      <c r="RRC111" s="2"/>
      <c r="RRD111" s="2"/>
      <c r="RRE111" s="2"/>
      <c r="RRF111" s="2"/>
      <c r="RRG111" s="2"/>
      <c r="RRH111" s="2"/>
      <c r="RRI111" s="2"/>
      <c r="RRJ111" s="2"/>
      <c r="RRK111" s="2"/>
      <c r="RRL111" s="2"/>
      <c r="RRM111" s="2"/>
      <c r="RRN111" s="2"/>
      <c r="RRO111" s="2"/>
      <c r="RRP111" s="2"/>
      <c r="RRQ111" s="2"/>
      <c r="RRR111" s="2"/>
      <c r="RRS111" s="2"/>
      <c r="RRT111" s="2"/>
      <c r="RRU111" s="2"/>
      <c r="RRV111" s="2"/>
      <c r="RRW111" s="2"/>
      <c r="RRX111" s="2"/>
      <c r="RRY111" s="2"/>
      <c r="RRZ111" s="2"/>
      <c r="RSA111" s="2"/>
      <c r="RSB111" s="2"/>
      <c r="RSC111" s="2"/>
      <c r="RSD111" s="2"/>
      <c r="RSE111" s="2"/>
      <c r="RSF111" s="2"/>
      <c r="RSG111" s="2"/>
      <c r="RSH111" s="2"/>
      <c r="RSI111" s="2"/>
      <c r="RSJ111" s="2"/>
      <c r="RSK111" s="2"/>
      <c r="RSL111" s="2"/>
      <c r="RSM111" s="2"/>
      <c r="RSN111" s="2"/>
      <c r="RSO111" s="2"/>
      <c r="RSP111" s="2"/>
      <c r="RSQ111" s="2"/>
      <c r="RSR111" s="2"/>
      <c r="RSS111" s="2"/>
      <c r="RST111" s="2"/>
      <c r="RSU111" s="2"/>
      <c r="RSV111" s="2"/>
      <c r="RSW111" s="2"/>
      <c r="RSX111" s="2"/>
      <c r="RSY111" s="2"/>
      <c r="RSZ111" s="2"/>
      <c r="RTA111" s="2"/>
      <c r="RTB111" s="2"/>
      <c r="RTC111" s="2"/>
      <c r="RTD111" s="2"/>
      <c r="RTE111" s="2"/>
      <c r="RTF111" s="2"/>
      <c r="RTG111" s="2"/>
      <c r="RTH111" s="2"/>
      <c r="RTI111" s="2"/>
      <c r="RTJ111" s="2"/>
      <c r="RTK111" s="2"/>
      <c r="RTL111" s="2"/>
      <c r="RTM111" s="2"/>
      <c r="RTN111" s="2"/>
      <c r="RTO111" s="2"/>
      <c r="RTP111" s="2"/>
      <c r="RTQ111" s="2"/>
      <c r="RTR111" s="2"/>
      <c r="RTS111" s="2"/>
      <c r="RTT111" s="2"/>
      <c r="RTU111" s="2"/>
      <c r="RTV111" s="2"/>
      <c r="RTW111" s="2"/>
      <c r="RTX111" s="2"/>
      <c r="RTY111" s="2"/>
      <c r="RTZ111" s="2"/>
      <c r="RUA111" s="2"/>
      <c r="RUB111" s="2"/>
      <c r="RUC111" s="2"/>
      <c r="RUD111" s="2"/>
      <c r="RUE111" s="2"/>
      <c r="RUF111" s="2"/>
      <c r="RUG111" s="2"/>
      <c r="RUH111" s="2"/>
      <c r="RUI111" s="2"/>
      <c r="RUJ111" s="2"/>
      <c r="RUK111" s="2"/>
      <c r="RUL111" s="2"/>
      <c r="RUM111" s="2"/>
      <c r="RUN111" s="2"/>
      <c r="RUO111" s="2"/>
      <c r="RUP111" s="2"/>
      <c r="RUQ111" s="2"/>
      <c r="RUR111" s="2"/>
      <c r="RUS111" s="2"/>
      <c r="RUT111" s="2"/>
      <c r="RUU111" s="2"/>
      <c r="RUV111" s="2"/>
      <c r="RUW111" s="2"/>
      <c r="RUX111" s="2"/>
      <c r="RUY111" s="2"/>
      <c r="RUZ111" s="2"/>
      <c r="RVA111" s="2"/>
      <c r="RVB111" s="2"/>
      <c r="RVC111" s="2"/>
      <c r="RVD111" s="2"/>
      <c r="RVE111" s="2"/>
      <c r="RVF111" s="2"/>
      <c r="RVG111" s="2"/>
      <c r="RVH111" s="2"/>
      <c r="RVI111" s="2"/>
      <c r="RVJ111" s="2"/>
      <c r="RVK111" s="2"/>
      <c r="RVL111" s="2"/>
      <c r="RVM111" s="2"/>
      <c r="RVN111" s="2"/>
      <c r="RVO111" s="2"/>
      <c r="RVP111" s="2"/>
      <c r="RVQ111" s="2"/>
      <c r="RVR111" s="2"/>
      <c r="RVS111" s="2"/>
      <c r="RVT111" s="2"/>
      <c r="RVU111" s="2"/>
      <c r="RVV111" s="2"/>
      <c r="RVW111" s="2"/>
      <c r="RVX111" s="2"/>
      <c r="RVY111" s="2"/>
      <c r="RVZ111" s="2"/>
      <c r="RWA111" s="2"/>
      <c r="RWB111" s="2"/>
      <c r="RWC111" s="2"/>
      <c r="RWD111" s="2"/>
      <c r="RWE111" s="2"/>
      <c r="RWF111" s="2"/>
      <c r="RWG111" s="2"/>
      <c r="RWH111" s="2"/>
      <c r="RWI111" s="2"/>
      <c r="RWJ111" s="2"/>
      <c r="RWK111" s="2"/>
      <c r="RWL111" s="2"/>
      <c r="RWM111" s="2"/>
      <c r="RWN111" s="2"/>
      <c r="RWO111" s="2"/>
      <c r="RWP111" s="2"/>
      <c r="RWQ111" s="2"/>
      <c r="RWR111" s="2"/>
      <c r="RWS111" s="2"/>
      <c r="RWT111" s="2"/>
      <c r="RWU111" s="2"/>
      <c r="RWV111" s="2"/>
      <c r="RWW111" s="2"/>
      <c r="RWX111" s="2"/>
      <c r="RWY111" s="2"/>
      <c r="RWZ111" s="2"/>
      <c r="RXA111" s="2"/>
      <c r="RXB111" s="2"/>
      <c r="RXC111" s="2"/>
      <c r="RXD111" s="2"/>
      <c r="RXE111" s="2"/>
      <c r="RXF111" s="2"/>
      <c r="RXG111" s="2"/>
      <c r="RXH111" s="2"/>
      <c r="RXI111" s="2"/>
      <c r="RXJ111" s="2"/>
      <c r="RXK111" s="2"/>
      <c r="RXL111" s="2"/>
      <c r="RXM111" s="2"/>
      <c r="RXN111" s="2"/>
      <c r="RXO111" s="2"/>
      <c r="RXP111" s="2"/>
      <c r="RXQ111" s="2"/>
      <c r="RXR111" s="2"/>
      <c r="RXS111" s="2"/>
      <c r="RXT111" s="2"/>
      <c r="RXU111" s="2"/>
      <c r="RXV111" s="2"/>
      <c r="RXW111" s="2"/>
      <c r="RXX111" s="2"/>
      <c r="RXY111" s="2"/>
      <c r="RXZ111" s="2"/>
      <c r="RYA111" s="2"/>
      <c r="RYB111" s="2"/>
      <c r="RYC111" s="2"/>
      <c r="RYD111" s="2"/>
      <c r="RYE111" s="2"/>
      <c r="RYF111" s="2"/>
      <c r="RYG111" s="2"/>
      <c r="RYH111" s="2"/>
      <c r="RYI111" s="2"/>
      <c r="RYJ111" s="2"/>
      <c r="RYK111" s="2"/>
      <c r="RYL111" s="2"/>
      <c r="RYM111" s="2"/>
      <c r="RYN111" s="2"/>
      <c r="RYO111" s="2"/>
      <c r="RYP111" s="2"/>
      <c r="RYQ111" s="2"/>
      <c r="RYR111" s="2"/>
      <c r="RYS111" s="2"/>
      <c r="RYT111" s="2"/>
      <c r="RYU111" s="2"/>
      <c r="RYV111" s="2"/>
      <c r="RYW111" s="2"/>
      <c r="RYX111" s="2"/>
      <c r="RYY111" s="2"/>
      <c r="RYZ111" s="2"/>
      <c r="RZA111" s="2"/>
      <c r="RZB111" s="2"/>
      <c r="RZC111" s="2"/>
      <c r="RZD111" s="2"/>
      <c r="RZE111" s="2"/>
      <c r="RZF111" s="2"/>
      <c r="RZG111" s="2"/>
      <c r="RZH111" s="2"/>
      <c r="RZI111" s="2"/>
      <c r="RZJ111" s="2"/>
      <c r="RZK111" s="2"/>
      <c r="RZL111" s="2"/>
      <c r="RZM111" s="2"/>
      <c r="RZN111" s="2"/>
      <c r="RZO111" s="2"/>
      <c r="RZP111" s="2"/>
      <c r="RZQ111" s="2"/>
      <c r="RZR111" s="2"/>
      <c r="RZS111" s="2"/>
      <c r="RZT111" s="2"/>
      <c r="RZU111" s="2"/>
      <c r="RZV111" s="2"/>
      <c r="RZW111" s="2"/>
      <c r="RZX111" s="2"/>
      <c r="RZY111" s="2"/>
      <c r="RZZ111" s="2"/>
      <c r="SAA111" s="2"/>
      <c r="SAB111" s="2"/>
      <c r="SAC111" s="2"/>
      <c r="SAD111" s="2"/>
      <c r="SAE111" s="2"/>
      <c r="SAF111" s="2"/>
      <c r="SAG111" s="2"/>
      <c r="SAH111" s="2"/>
      <c r="SAI111" s="2"/>
      <c r="SAJ111" s="2"/>
      <c r="SAK111" s="2"/>
      <c r="SAL111" s="2"/>
      <c r="SAM111" s="2"/>
      <c r="SAN111" s="2"/>
      <c r="SAO111" s="2"/>
      <c r="SAP111" s="2"/>
      <c r="SAQ111" s="2"/>
      <c r="SAR111" s="2"/>
      <c r="SAS111" s="2"/>
      <c r="SAT111" s="2"/>
      <c r="SAU111" s="2"/>
      <c r="SAV111" s="2"/>
      <c r="SAW111" s="2"/>
      <c r="SAX111" s="2"/>
      <c r="SAY111" s="2"/>
      <c r="SAZ111" s="2"/>
      <c r="SBA111" s="2"/>
      <c r="SBB111" s="2"/>
      <c r="SBC111" s="2"/>
      <c r="SBD111" s="2"/>
      <c r="SBE111" s="2"/>
      <c r="SBF111" s="2"/>
      <c r="SBG111" s="2"/>
      <c r="SBH111" s="2"/>
      <c r="SBI111" s="2"/>
      <c r="SBJ111" s="2"/>
      <c r="SBK111" s="2"/>
      <c r="SBL111" s="2"/>
      <c r="SBM111" s="2"/>
      <c r="SBN111" s="2"/>
      <c r="SBO111" s="2"/>
      <c r="SBP111" s="2"/>
      <c r="SBQ111" s="2"/>
      <c r="SBR111" s="2"/>
      <c r="SBS111" s="2"/>
      <c r="SBT111" s="2"/>
      <c r="SBU111" s="2"/>
      <c r="SBV111" s="2"/>
      <c r="SBW111" s="2"/>
      <c r="SBX111" s="2"/>
      <c r="SBY111" s="2"/>
      <c r="SBZ111" s="2"/>
      <c r="SCA111" s="2"/>
      <c r="SCB111" s="2"/>
      <c r="SCC111" s="2"/>
      <c r="SCD111" s="2"/>
      <c r="SCE111" s="2"/>
      <c r="SCF111" s="2"/>
      <c r="SCG111" s="2"/>
      <c r="SCH111" s="2"/>
      <c r="SCI111" s="2"/>
      <c r="SCJ111" s="2"/>
      <c r="SCK111" s="2"/>
      <c r="SCL111" s="2"/>
      <c r="SCM111" s="2"/>
      <c r="SCN111" s="2"/>
      <c r="SCO111" s="2"/>
      <c r="SCP111" s="2"/>
      <c r="SCQ111" s="2"/>
      <c r="SCR111" s="2"/>
      <c r="SCS111" s="2"/>
      <c r="SCT111" s="2"/>
      <c r="SCU111" s="2"/>
      <c r="SCV111" s="2"/>
      <c r="SCW111" s="2"/>
      <c r="SCX111" s="2"/>
      <c r="SCY111" s="2"/>
      <c r="SCZ111" s="2"/>
      <c r="SDA111" s="2"/>
      <c r="SDB111" s="2"/>
      <c r="SDC111" s="2"/>
      <c r="SDD111" s="2"/>
      <c r="SDE111" s="2"/>
      <c r="SDF111" s="2"/>
      <c r="SDG111" s="2"/>
      <c r="SDH111" s="2"/>
      <c r="SDI111" s="2"/>
      <c r="SDJ111" s="2"/>
      <c r="SDK111" s="2"/>
      <c r="SDL111" s="2"/>
      <c r="SDM111" s="2"/>
      <c r="SDN111" s="2"/>
      <c r="SDO111" s="2"/>
      <c r="SDP111" s="2"/>
      <c r="SDQ111" s="2"/>
      <c r="SDR111" s="2"/>
      <c r="SDS111" s="2"/>
      <c r="SDT111" s="2"/>
      <c r="SDU111" s="2"/>
      <c r="SDV111" s="2"/>
      <c r="SDW111" s="2"/>
      <c r="SDX111" s="2"/>
      <c r="SDY111" s="2"/>
      <c r="SDZ111" s="2"/>
      <c r="SEA111" s="2"/>
      <c r="SEB111" s="2"/>
      <c r="SEC111" s="2"/>
      <c r="SED111" s="2"/>
      <c r="SEE111" s="2"/>
      <c r="SEF111" s="2"/>
      <c r="SEG111" s="2"/>
      <c r="SEH111" s="2"/>
      <c r="SEI111" s="2"/>
      <c r="SEJ111" s="2"/>
      <c r="SEK111" s="2"/>
      <c r="SEL111" s="2"/>
      <c r="SEM111" s="2"/>
      <c r="SEN111" s="2"/>
      <c r="SEO111" s="2"/>
      <c r="SEP111" s="2"/>
      <c r="SEQ111" s="2"/>
      <c r="SER111" s="2"/>
      <c r="SES111" s="2"/>
      <c r="SET111" s="2"/>
      <c r="SEU111" s="2"/>
      <c r="SEV111" s="2"/>
      <c r="SEW111" s="2"/>
      <c r="SEX111" s="2"/>
      <c r="SEY111" s="2"/>
      <c r="SEZ111" s="2"/>
      <c r="SFA111" s="2"/>
      <c r="SFB111" s="2"/>
      <c r="SFC111" s="2"/>
      <c r="SFD111" s="2"/>
      <c r="SFE111" s="2"/>
      <c r="SFF111" s="2"/>
      <c r="SFG111" s="2"/>
      <c r="SFH111" s="2"/>
      <c r="SFI111" s="2"/>
      <c r="SFJ111" s="2"/>
      <c r="SFK111" s="2"/>
      <c r="SFL111" s="2"/>
      <c r="SFM111" s="2"/>
      <c r="SFN111" s="2"/>
      <c r="SFO111" s="2"/>
      <c r="SFP111" s="2"/>
      <c r="SFQ111" s="2"/>
      <c r="SFR111" s="2"/>
      <c r="SFS111" s="2"/>
      <c r="SFT111" s="2"/>
      <c r="SFU111" s="2"/>
      <c r="SFV111" s="2"/>
      <c r="SFW111" s="2"/>
      <c r="SFX111" s="2"/>
      <c r="SFY111" s="2"/>
      <c r="SFZ111" s="2"/>
      <c r="SGA111" s="2"/>
      <c r="SGB111" s="2"/>
      <c r="SGC111" s="2"/>
      <c r="SGD111" s="2"/>
      <c r="SGE111" s="2"/>
      <c r="SGF111" s="2"/>
      <c r="SGG111" s="2"/>
      <c r="SGH111" s="2"/>
      <c r="SGI111" s="2"/>
      <c r="SGJ111" s="2"/>
      <c r="SGK111" s="2"/>
      <c r="SGL111" s="2"/>
      <c r="SGM111" s="2"/>
      <c r="SGN111" s="2"/>
      <c r="SGO111" s="2"/>
      <c r="SGP111" s="2"/>
      <c r="SGQ111" s="2"/>
      <c r="SGR111" s="2"/>
      <c r="SGS111" s="2"/>
      <c r="SGT111" s="2"/>
      <c r="SGU111" s="2"/>
      <c r="SGV111" s="2"/>
      <c r="SGW111" s="2"/>
      <c r="SGX111" s="2"/>
      <c r="SGY111" s="2"/>
      <c r="SGZ111" s="2"/>
      <c r="SHA111" s="2"/>
      <c r="SHB111" s="2"/>
      <c r="SHC111" s="2"/>
      <c r="SHD111" s="2"/>
      <c r="SHE111" s="2"/>
      <c r="SHF111" s="2"/>
      <c r="SHG111" s="2"/>
      <c r="SHH111" s="2"/>
      <c r="SHI111" s="2"/>
      <c r="SHJ111" s="2"/>
      <c r="SHK111" s="2"/>
      <c r="SHL111" s="2"/>
      <c r="SHM111" s="2"/>
      <c r="SHN111" s="2"/>
      <c r="SHO111" s="2"/>
      <c r="SHP111" s="2"/>
      <c r="SHQ111" s="2"/>
      <c r="SHR111" s="2"/>
      <c r="SHS111" s="2"/>
      <c r="SHT111" s="2"/>
      <c r="SHU111" s="2"/>
      <c r="SHV111" s="2"/>
      <c r="SHW111" s="2"/>
      <c r="SHX111" s="2"/>
      <c r="SHY111" s="2"/>
      <c r="SHZ111" s="2"/>
      <c r="SIA111" s="2"/>
      <c r="SIB111" s="2"/>
      <c r="SIC111" s="2"/>
      <c r="SID111" s="2"/>
      <c r="SIE111" s="2"/>
      <c r="SIF111" s="2"/>
      <c r="SIG111" s="2"/>
      <c r="SIH111" s="2"/>
      <c r="SII111" s="2"/>
      <c r="SIJ111" s="2"/>
      <c r="SIK111" s="2"/>
      <c r="SIL111" s="2"/>
      <c r="SIM111" s="2"/>
      <c r="SIN111" s="2"/>
      <c r="SIO111" s="2"/>
      <c r="SIP111" s="2"/>
      <c r="SIQ111" s="2"/>
      <c r="SIR111" s="2"/>
      <c r="SIS111" s="2"/>
      <c r="SIT111" s="2"/>
      <c r="SIU111" s="2"/>
      <c r="SIV111" s="2"/>
      <c r="SIW111" s="2"/>
      <c r="SIX111" s="2"/>
      <c r="SIY111" s="2"/>
      <c r="SIZ111" s="2"/>
      <c r="SJA111" s="2"/>
      <c r="SJB111" s="2"/>
      <c r="SJC111" s="2"/>
      <c r="SJD111" s="2"/>
      <c r="SJE111" s="2"/>
      <c r="SJF111" s="2"/>
      <c r="SJG111" s="2"/>
      <c r="SJH111" s="2"/>
      <c r="SJI111" s="2"/>
      <c r="SJJ111" s="2"/>
      <c r="SJK111" s="2"/>
      <c r="SJL111" s="2"/>
      <c r="SJM111" s="2"/>
      <c r="SJN111" s="2"/>
      <c r="SJO111" s="2"/>
      <c r="SJP111" s="2"/>
      <c r="SJQ111" s="2"/>
      <c r="SJR111" s="2"/>
      <c r="SJS111" s="2"/>
      <c r="SJT111" s="2"/>
      <c r="SJU111" s="2"/>
      <c r="SJV111" s="2"/>
      <c r="SJW111" s="2"/>
      <c r="SJX111" s="2"/>
      <c r="SJY111" s="2"/>
      <c r="SJZ111" s="2"/>
      <c r="SKA111" s="2"/>
      <c r="SKB111" s="2"/>
      <c r="SKC111" s="2"/>
      <c r="SKD111" s="2"/>
      <c r="SKE111" s="2"/>
      <c r="SKF111" s="2"/>
      <c r="SKG111" s="2"/>
      <c r="SKH111" s="2"/>
      <c r="SKI111" s="2"/>
      <c r="SKJ111" s="2"/>
      <c r="SKK111" s="2"/>
      <c r="SKL111" s="2"/>
      <c r="SKM111" s="2"/>
      <c r="SKN111" s="2"/>
      <c r="SKO111" s="2"/>
      <c r="SKP111" s="2"/>
      <c r="SKQ111" s="2"/>
      <c r="SKR111" s="2"/>
      <c r="SKS111" s="2"/>
      <c r="SKT111" s="2"/>
      <c r="SKU111" s="2"/>
      <c r="SKV111" s="2"/>
      <c r="SKW111" s="2"/>
      <c r="SKX111" s="2"/>
      <c r="SKY111" s="2"/>
      <c r="SKZ111" s="2"/>
      <c r="SLA111" s="2"/>
      <c r="SLB111" s="2"/>
      <c r="SLC111" s="2"/>
      <c r="SLD111" s="2"/>
      <c r="SLE111" s="2"/>
      <c r="SLF111" s="2"/>
      <c r="SLG111" s="2"/>
      <c r="SLH111" s="2"/>
      <c r="SLI111" s="2"/>
      <c r="SLJ111" s="2"/>
      <c r="SLK111" s="2"/>
      <c r="SLL111" s="2"/>
      <c r="SLM111" s="2"/>
      <c r="SLN111" s="2"/>
      <c r="SLO111" s="2"/>
      <c r="SLP111" s="2"/>
      <c r="SLQ111" s="2"/>
      <c r="SLR111" s="2"/>
      <c r="SLS111" s="2"/>
      <c r="SLT111" s="2"/>
      <c r="SLU111" s="2"/>
      <c r="SLV111" s="2"/>
      <c r="SLW111" s="2"/>
      <c r="SLX111" s="2"/>
      <c r="SLY111" s="2"/>
      <c r="SLZ111" s="2"/>
      <c r="SMA111" s="2"/>
      <c r="SMB111" s="2"/>
      <c r="SMC111" s="2"/>
      <c r="SMD111" s="2"/>
      <c r="SME111" s="2"/>
      <c r="SMF111" s="2"/>
      <c r="SMG111" s="2"/>
      <c r="SMH111" s="2"/>
      <c r="SMI111" s="2"/>
      <c r="SMJ111" s="2"/>
      <c r="SMK111" s="2"/>
      <c r="SML111" s="2"/>
      <c r="SMM111" s="2"/>
      <c r="SMN111" s="2"/>
      <c r="SMO111" s="2"/>
      <c r="SMP111" s="2"/>
      <c r="SMQ111" s="2"/>
      <c r="SMR111" s="2"/>
      <c r="SMS111" s="2"/>
      <c r="SMT111" s="2"/>
      <c r="SMU111" s="2"/>
      <c r="SMV111" s="2"/>
      <c r="SMW111" s="2"/>
      <c r="SMX111" s="2"/>
      <c r="SMY111" s="2"/>
      <c r="SMZ111" s="2"/>
      <c r="SNA111" s="2"/>
      <c r="SNB111" s="2"/>
      <c r="SNC111" s="2"/>
      <c r="SND111" s="2"/>
      <c r="SNE111" s="2"/>
      <c r="SNF111" s="2"/>
      <c r="SNG111" s="2"/>
      <c r="SNH111" s="2"/>
      <c r="SNI111" s="2"/>
      <c r="SNJ111" s="2"/>
      <c r="SNK111" s="2"/>
      <c r="SNL111" s="2"/>
      <c r="SNM111" s="2"/>
      <c r="SNN111" s="2"/>
      <c r="SNO111" s="2"/>
      <c r="SNP111" s="2"/>
      <c r="SNQ111" s="2"/>
      <c r="SNR111" s="2"/>
      <c r="SNS111" s="2"/>
      <c r="SNT111" s="2"/>
      <c r="SNU111" s="2"/>
      <c r="SNV111" s="2"/>
      <c r="SNW111" s="2"/>
      <c r="SNX111" s="2"/>
      <c r="SNY111" s="2"/>
      <c r="SNZ111" s="2"/>
      <c r="SOA111" s="2"/>
      <c r="SOB111" s="2"/>
      <c r="SOC111" s="2"/>
      <c r="SOD111" s="2"/>
      <c r="SOE111" s="2"/>
      <c r="SOF111" s="2"/>
      <c r="SOG111" s="2"/>
      <c r="SOH111" s="2"/>
      <c r="SOI111" s="2"/>
      <c r="SOJ111" s="2"/>
      <c r="SOK111" s="2"/>
      <c r="SOL111" s="2"/>
      <c r="SOM111" s="2"/>
      <c r="SON111" s="2"/>
      <c r="SOO111" s="2"/>
      <c r="SOP111" s="2"/>
      <c r="SOQ111" s="2"/>
      <c r="SOR111" s="2"/>
      <c r="SOS111" s="2"/>
      <c r="SOT111" s="2"/>
      <c r="SOU111" s="2"/>
      <c r="SOV111" s="2"/>
      <c r="SOW111" s="2"/>
      <c r="SOX111" s="2"/>
      <c r="SOY111" s="2"/>
      <c r="SOZ111" s="2"/>
      <c r="SPA111" s="2"/>
      <c r="SPB111" s="2"/>
      <c r="SPC111" s="2"/>
      <c r="SPD111" s="2"/>
      <c r="SPE111" s="2"/>
      <c r="SPF111" s="2"/>
      <c r="SPG111" s="2"/>
      <c r="SPH111" s="2"/>
      <c r="SPI111" s="2"/>
      <c r="SPJ111" s="2"/>
      <c r="SPK111" s="2"/>
      <c r="SPL111" s="2"/>
      <c r="SPM111" s="2"/>
      <c r="SPN111" s="2"/>
      <c r="SPO111" s="2"/>
      <c r="SPP111" s="2"/>
      <c r="SPQ111" s="2"/>
      <c r="SPR111" s="2"/>
      <c r="SPS111" s="2"/>
      <c r="SPT111" s="2"/>
      <c r="SPU111" s="2"/>
      <c r="SPV111" s="2"/>
      <c r="SPW111" s="2"/>
      <c r="SPX111" s="2"/>
      <c r="SPY111" s="2"/>
      <c r="SPZ111" s="2"/>
      <c r="SQA111" s="2"/>
      <c r="SQB111" s="2"/>
      <c r="SQC111" s="2"/>
      <c r="SQD111" s="2"/>
      <c r="SQE111" s="2"/>
      <c r="SQF111" s="2"/>
      <c r="SQG111" s="2"/>
      <c r="SQH111" s="2"/>
      <c r="SQI111" s="2"/>
      <c r="SQJ111" s="2"/>
      <c r="SQK111" s="2"/>
      <c r="SQL111" s="2"/>
      <c r="SQM111" s="2"/>
      <c r="SQN111" s="2"/>
      <c r="SQO111" s="2"/>
      <c r="SQP111" s="2"/>
      <c r="SQQ111" s="2"/>
      <c r="SQR111" s="2"/>
      <c r="SQS111" s="2"/>
      <c r="SQT111" s="2"/>
      <c r="SQU111" s="2"/>
      <c r="SQV111" s="2"/>
      <c r="SQW111" s="2"/>
      <c r="SQX111" s="2"/>
      <c r="SQY111" s="2"/>
      <c r="SQZ111" s="2"/>
      <c r="SRA111" s="2"/>
      <c r="SRB111" s="2"/>
      <c r="SRC111" s="2"/>
      <c r="SRD111" s="2"/>
      <c r="SRE111" s="2"/>
      <c r="SRF111" s="2"/>
      <c r="SRG111" s="2"/>
      <c r="SRH111" s="2"/>
      <c r="SRI111" s="2"/>
      <c r="SRJ111" s="2"/>
      <c r="SRK111" s="2"/>
      <c r="SRL111" s="2"/>
      <c r="SRM111" s="2"/>
      <c r="SRN111" s="2"/>
      <c r="SRO111" s="2"/>
      <c r="SRP111" s="2"/>
      <c r="SRQ111" s="2"/>
      <c r="SRR111" s="2"/>
      <c r="SRS111" s="2"/>
      <c r="SRT111" s="2"/>
      <c r="SRU111" s="2"/>
      <c r="SRV111" s="2"/>
      <c r="SRW111" s="2"/>
      <c r="SRX111" s="2"/>
      <c r="SRY111" s="2"/>
      <c r="SRZ111" s="2"/>
      <c r="SSA111" s="2"/>
      <c r="SSB111" s="2"/>
      <c r="SSC111" s="2"/>
      <c r="SSD111" s="2"/>
      <c r="SSE111" s="2"/>
      <c r="SSF111" s="2"/>
      <c r="SSG111" s="2"/>
      <c r="SSH111" s="2"/>
      <c r="SSI111" s="2"/>
      <c r="SSJ111" s="2"/>
      <c r="SSK111" s="2"/>
      <c r="SSL111" s="2"/>
      <c r="SSM111" s="2"/>
      <c r="SSN111" s="2"/>
      <c r="SSO111" s="2"/>
      <c r="SSP111" s="2"/>
      <c r="SSQ111" s="2"/>
      <c r="SSR111" s="2"/>
      <c r="SSS111" s="2"/>
      <c r="SST111" s="2"/>
      <c r="SSU111" s="2"/>
      <c r="SSV111" s="2"/>
      <c r="SSW111" s="2"/>
      <c r="SSX111" s="2"/>
      <c r="SSY111" s="2"/>
      <c r="SSZ111" s="2"/>
      <c r="STA111" s="2"/>
      <c r="STB111" s="2"/>
      <c r="STC111" s="2"/>
      <c r="STD111" s="2"/>
      <c r="STE111" s="2"/>
      <c r="STF111" s="2"/>
      <c r="STG111" s="2"/>
      <c r="STH111" s="2"/>
      <c r="STI111" s="2"/>
      <c r="STJ111" s="2"/>
      <c r="STK111" s="2"/>
      <c r="STL111" s="2"/>
      <c r="STM111" s="2"/>
      <c r="STN111" s="2"/>
      <c r="STO111" s="2"/>
      <c r="STP111" s="2"/>
      <c r="STQ111" s="2"/>
      <c r="STR111" s="2"/>
      <c r="STS111" s="2"/>
      <c r="STT111" s="2"/>
      <c r="STU111" s="2"/>
      <c r="STV111" s="2"/>
      <c r="STW111" s="2"/>
      <c r="STX111" s="2"/>
      <c r="STY111" s="2"/>
      <c r="STZ111" s="2"/>
      <c r="SUA111" s="2"/>
      <c r="SUB111" s="2"/>
      <c r="SUC111" s="2"/>
      <c r="SUD111" s="2"/>
      <c r="SUE111" s="2"/>
      <c r="SUF111" s="2"/>
      <c r="SUG111" s="2"/>
      <c r="SUH111" s="2"/>
      <c r="SUI111" s="2"/>
      <c r="SUJ111" s="2"/>
      <c r="SUK111" s="2"/>
      <c r="SUL111" s="2"/>
      <c r="SUM111" s="2"/>
      <c r="SUN111" s="2"/>
      <c r="SUO111" s="2"/>
      <c r="SUP111" s="2"/>
      <c r="SUQ111" s="2"/>
      <c r="SUR111" s="2"/>
      <c r="SUS111" s="2"/>
      <c r="SUT111" s="2"/>
      <c r="SUU111" s="2"/>
      <c r="SUV111" s="2"/>
      <c r="SUW111" s="2"/>
      <c r="SUX111" s="2"/>
      <c r="SUY111" s="2"/>
      <c r="SUZ111" s="2"/>
      <c r="SVA111" s="2"/>
      <c r="SVB111" s="2"/>
      <c r="SVC111" s="2"/>
      <c r="SVD111" s="2"/>
      <c r="SVE111" s="2"/>
      <c r="SVF111" s="2"/>
      <c r="SVG111" s="2"/>
      <c r="SVH111" s="2"/>
      <c r="SVI111" s="2"/>
      <c r="SVJ111" s="2"/>
      <c r="SVK111" s="2"/>
      <c r="SVL111" s="2"/>
      <c r="SVM111" s="2"/>
      <c r="SVN111" s="2"/>
      <c r="SVO111" s="2"/>
      <c r="SVP111" s="2"/>
      <c r="SVQ111" s="2"/>
      <c r="SVR111" s="2"/>
      <c r="SVS111" s="2"/>
      <c r="SVT111" s="2"/>
      <c r="SVU111" s="2"/>
      <c r="SVV111" s="2"/>
      <c r="SVW111" s="2"/>
      <c r="SVX111" s="2"/>
      <c r="SVY111" s="2"/>
      <c r="SVZ111" s="2"/>
      <c r="SWA111" s="2"/>
      <c r="SWB111" s="2"/>
      <c r="SWC111" s="2"/>
      <c r="SWD111" s="2"/>
      <c r="SWE111" s="2"/>
      <c r="SWF111" s="2"/>
      <c r="SWG111" s="2"/>
      <c r="SWH111" s="2"/>
      <c r="SWI111" s="2"/>
      <c r="SWJ111" s="2"/>
      <c r="SWK111" s="2"/>
      <c r="SWL111" s="2"/>
      <c r="SWM111" s="2"/>
      <c r="SWN111" s="2"/>
      <c r="SWO111" s="2"/>
      <c r="SWP111" s="2"/>
      <c r="SWQ111" s="2"/>
      <c r="SWR111" s="2"/>
      <c r="SWS111" s="2"/>
      <c r="SWT111" s="2"/>
      <c r="SWU111" s="2"/>
      <c r="SWV111" s="2"/>
      <c r="SWW111" s="2"/>
      <c r="SWX111" s="2"/>
      <c r="SWY111" s="2"/>
      <c r="SWZ111" s="2"/>
      <c r="SXA111" s="2"/>
      <c r="SXB111" s="2"/>
      <c r="SXC111" s="2"/>
      <c r="SXD111" s="2"/>
      <c r="SXE111" s="2"/>
      <c r="SXF111" s="2"/>
      <c r="SXG111" s="2"/>
      <c r="SXH111" s="2"/>
      <c r="SXI111" s="2"/>
      <c r="SXJ111" s="2"/>
      <c r="SXK111" s="2"/>
      <c r="SXL111" s="2"/>
      <c r="SXM111" s="2"/>
      <c r="SXN111" s="2"/>
      <c r="SXO111" s="2"/>
      <c r="SXP111" s="2"/>
      <c r="SXQ111" s="2"/>
      <c r="SXR111" s="2"/>
      <c r="SXS111" s="2"/>
      <c r="SXT111" s="2"/>
      <c r="SXU111" s="2"/>
      <c r="SXV111" s="2"/>
      <c r="SXW111" s="2"/>
      <c r="SXX111" s="2"/>
      <c r="SXY111" s="2"/>
      <c r="SXZ111" s="2"/>
      <c r="SYA111" s="2"/>
      <c r="SYB111" s="2"/>
      <c r="SYC111" s="2"/>
      <c r="SYD111" s="2"/>
      <c r="SYE111" s="2"/>
      <c r="SYF111" s="2"/>
      <c r="SYG111" s="2"/>
      <c r="SYH111" s="2"/>
      <c r="SYI111" s="2"/>
      <c r="SYJ111" s="2"/>
      <c r="SYK111" s="2"/>
      <c r="SYL111" s="2"/>
      <c r="SYM111" s="2"/>
      <c r="SYN111" s="2"/>
      <c r="SYO111" s="2"/>
      <c r="SYP111" s="2"/>
      <c r="SYQ111" s="2"/>
      <c r="SYR111" s="2"/>
      <c r="SYS111" s="2"/>
      <c r="SYT111" s="2"/>
      <c r="SYU111" s="2"/>
      <c r="SYV111" s="2"/>
      <c r="SYW111" s="2"/>
      <c r="SYX111" s="2"/>
      <c r="SYY111" s="2"/>
      <c r="SYZ111" s="2"/>
      <c r="SZA111" s="2"/>
      <c r="SZB111" s="2"/>
      <c r="SZC111" s="2"/>
      <c r="SZD111" s="2"/>
      <c r="SZE111" s="2"/>
      <c r="SZF111" s="2"/>
      <c r="SZG111" s="2"/>
      <c r="SZH111" s="2"/>
      <c r="SZI111" s="2"/>
      <c r="SZJ111" s="2"/>
      <c r="SZK111" s="2"/>
      <c r="SZL111" s="2"/>
      <c r="SZM111" s="2"/>
      <c r="SZN111" s="2"/>
      <c r="SZO111" s="2"/>
      <c r="SZP111" s="2"/>
      <c r="SZQ111" s="2"/>
      <c r="SZR111" s="2"/>
      <c r="SZS111" s="2"/>
      <c r="SZT111" s="2"/>
      <c r="SZU111" s="2"/>
      <c r="SZV111" s="2"/>
      <c r="SZW111" s="2"/>
      <c r="SZX111" s="2"/>
      <c r="SZY111" s="2"/>
      <c r="SZZ111" s="2"/>
      <c r="TAA111" s="2"/>
      <c r="TAB111" s="2"/>
      <c r="TAC111" s="2"/>
      <c r="TAD111" s="2"/>
      <c r="TAE111" s="2"/>
      <c r="TAF111" s="2"/>
      <c r="TAG111" s="2"/>
      <c r="TAH111" s="2"/>
      <c r="TAI111" s="2"/>
      <c r="TAJ111" s="2"/>
      <c r="TAK111" s="2"/>
      <c r="TAL111" s="2"/>
      <c r="TAM111" s="2"/>
      <c r="TAN111" s="2"/>
      <c r="TAO111" s="2"/>
      <c r="TAP111" s="2"/>
      <c r="TAQ111" s="2"/>
      <c r="TAR111" s="2"/>
      <c r="TAS111" s="2"/>
      <c r="TAT111" s="2"/>
      <c r="TAU111" s="2"/>
      <c r="TAV111" s="2"/>
      <c r="TAW111" s="2"/>
      <c r="TAX111" s="2"/>
      <c r="TAY111" s="2"/>
      <c r="TAZ111" s="2"/>
      <c r="TBA111" s="2"/>
      <c r="TBB111" s="2"/>
      <c r="TBC111" s="2"/>
      <c r="TBD111" s="2"/>
      <c r="TBE111" s="2"/>
      <c r="TBF111" s="2"/>
      <c r="TBG111" s="2"/>
      <c r="TBH111" s="2"/>
      <c r="TBI111" s="2"/>
      <c r="TBJ111" s="2"/>
      <c r="TBK111" s="2"/>
      <c r="TBL111" s="2"/>
      <c r="TBM111" s="2"/>
      <c r="TBN111" s="2"/>
      <c r="TBO111" s="2"/>
      <c r="TBP111" s="2"/>
      <c r="TBQ111" s="2"/>
      <c r="TBR111" s="2"/>
      <c r="TBS111" s="2"/>
      <c r="TBT111" s="2"/>
      <c r="TBU111" s="2"/>
      <c r="TBV111" s="2"/>
      <c r="TBW111" s="2"/>
      <c r="TBX111" s="2"/>
      <c r="TBY111" s="2"/>
      <c r="TBZ111" s="2"/>
      <c r="TCA111" s="2"/>
      <c r="TCB111" s="2"/>
      <c r="TCC111" s="2"/>
      <c r="TCD111" s="2"/>
      <c r="TCE111" s="2"/>
      <c r="TCF111" s="2"/>
      <c r="TCG111" s="2"/>
      <c r="TCH111" s="2"/>
      <c r="TCI111" s="2"/>
      <c r="TCJ111" s="2"/>
      <c r="TCK111" s="2"/>
      <c r="TCL111" s="2"/>
      <c r="TCM111" s="2"/>
      <c r="TCN111" s="2"/>
      <c r="TCO111" s="2"/>
      <c r="TCP111" s="2"/>
      <c r="TCQ111" s="2"/>
      <c r="TCR111" s="2"/>
      <c r="TCS111" s="2"/>
      <c r="TCT111" s="2"/>
      <c r="TCU111" s="2"/>
      <c r="TCV111" s="2"/>
      <c r="TCW111" s="2"/>
      <c r="TCX111" s="2"/>
      <c r="TCY111" s="2"/>
      <c r="TCZ111" s="2"/>
      <c r="TDA111" s="2"/>
      <c r="TDB111" s="2"/>
      <c r="TDC111" s="2"/>
      <c r="TDD111" s="2"/>
      <c r="TDE111" s="2"/>
      <c r="TDF111" s="2"/>
      <c r="TDG111" s="2"/>
      <c r="TDH111" s="2"/>
      <c r="TDI111" s="2"/>
      <c r="TDJ111" s="2"/>
      <c r="TDK111" s="2"/>
      <c r="TDL111" s="2"/>
      <c r="TDM111" s="2"/>
      <c r="TDN111" s="2"/>
      <c r="TDO111" s="2"/>
      <c r="TDP111" s="2"/>
      <c r="TDQ111" s="2"/>
      <c r="TDR111" s="2"/>
      <c r="TDS111" s="2"/>
      <c r="TDT111" s="2"/>
      <c r="TDU111" s="2"/>
      <c r="TDV111" s="2"/>
      <c r="TDW111" s="2"/>
      <c r="TDX111" s="2"/>
      <c r="TDY111" s="2"/>
      <c r="TDZ111" s="2"/>
      <c r="TEA111" s="2"/>
      <c r="TEB111" s="2"/>
      <c r="TEC111" s="2"/>
      <c r="TED111" s="2"/>
      <c r="TEE111" s="2"/>
      <c r="TEF111" s="2"/>
      <c r="TEG111" s="2"/>
      <c r="TEH111" s="2"/>
      <c r="TEI111" s="2"/>
      <c r="TEJ111" s="2"/>
      <c r="TEK111" s="2"/>
      <c r="TEL111" s="2"/>
      <c r="TEM111" s="2"/>
      <c r="TEN111" s="2"/>
      <c r="TEO111" s="2"/>
      <c r="TEP111" s="2"/>
      <c r="TEQ111" s="2"/>
      <c r="TER111" s="2"/>
      <c r="TES111" s="2"/>
      <c r="TET111" s="2"/>
      <c r="TEU111" s="2"/>
      <c r="TEV111" s="2"/>
      <c r="TEW111" s="2"/>
      <c r="TEX111" s="2"/>
      <c r="TEY111" s="2"/>
      <c r="TEZ111" s="2"/>
      <c r="TFA111" s="2"/>
      <c r="TFB111" s="2"/>
      <c r="TFC111" s="2"/>
      <c r="TFD111" s="2"/>
      <c r="TFE111" s="2"/>
      <c r="TFF111" s="2"/>
      <c r="TFG111" s="2"/>
      <c r="TFH111" s="2"/>
      <c r="TFI111" s="2"/>
      <c r="TFJ111" s="2"/>
      <c r="TFK111" s="2"/>
      <c r="TFL111" s="2"/>
      <c r="TFM111" s="2"/>
      <c r="TFN111" s="2"/>
      <c r="TFO111" s="2"/>
      <c r="TFP111" s="2"/>
      <c r="TFQ111" s="2"/>
      <c r="TFR111" s="2"/>
      <c r="TFS111" s="2"/>
      <c r="TFT111" s="2"/>
      <c r="TFU111" s="2"/>
      <c r="TFV111" s="2"/>
      <c r="TFW111" s="2"/>
      <c r="TFX111" s="2"/>
      <c r="TFY111" s="2"/>
      <c r="TFZ111" s="2"/>
      <c r="TGA111" s="2"/>
      <c r="TGB111" s="2"/>
      <c r="TGC111" s="2"/>
      <c r="TGD111" s="2"/>
      <c r="TGE111" s="2"/>
      <c r="TGF111" s="2"/>
      <c r="TGG111" s="2"/>
      <c r="TGH111" s="2"/>
      <c r="TGI111" s="2"/>
      <c r="TGJ111" s="2"/>
      <c r="TGK111" s="2"/>
      <c r="TGL111" s="2"/>
      <c r="TGM111" s="2"/>
      <c r="TGN111" s="2"/>
      <c r="TGO111" s="2"/>
      <c r="TGP111" s="2"/>
      <c r="TGQ111" s="2"/>
      <c r="TGR111" s="2"/>
      <c r="TGS111" s="2"/>
      <c r="TGT111" s="2"/>
      <c r="TGU111" s="2"/>
      <c r="TGV111" s="2"/>
      <c r="TGW111" s="2"/>
      <c r="TGX111" s="2"/>
      <c r="TGY111" s="2"/>
      <c r="TGZ111" s="2"/>
      <c r="THA111" s="2"/>
      <c r="THB111" s="2"/>
      <c r="THC111" s="2"/>
      <c r="THD111" s="2"/>
      <c r="THE111" s="2"/>
      <c r="THF111" s="2"/>
      <c r="THG111" s="2"/>
      <c r="THH111" s="2"/>
      <c r="THI111" s="2"/>
      <c r="THJ111" s="2"/>
      <c r="THK111" s="2"/>
      <c r="THL111" s="2"/>
      <c r="THM111" s="2"/>
      <c r="THN111" s="2"/>
      <c r="THO111" s="2"/>
      <c r="THP111" s="2"/>
      <c r="THQ111" s="2"/>
      <c r="THR111" s="2"/>
      <c r="THS111" s="2"/>
      <c r="THT111" s="2"/>
      <c r="THU111" s="2"/>
      <c r="THV111" s="2"/>
      <c r="THW111" s="2"/>
      <c r="THX111" s="2"/>
      <c r="THY111" s="2"/>
      <c r="THZ111" s="2"/>
      <c r="TIA111" s="2"/>
      <c r="TIB111" s="2"/>
      <c r="TIC111" s="2"/>
      <c r="TID111" s="2"/>
      <c r="TIE111" s="2"/>
      <c r="TIF111" s="2"/>
      <c r="TIG111" s="2"/>
      <c r="TIH111" s="2"/>
      <c r="TII111" s="2"/>
      <c r="TIJ111" s="2"/>
      <c r="TIK111" s="2"/>
      <c r="TIL111" s="2"/>
      <c r="TIM111" s="2"/>
      <c r="TIN111" s="2"/>
      <c r="TIO111" s="2"/>
      <c r="TIP111" s="2"/>
      <c r="TIQ111" s="2"/>
      <c r="TIR111" s="2"/>
      <c r="TIS111" s="2"/>
      <c r="TIT111" s="2"/>
      <c r="TIU111" s="2"/>
      <c r="TIV111" s="2"/>
      <c r="TIW111" s="2"/>
      <c r="TIX111" s="2"/>
      <c r="TIY111" s="2"/>
      <c r="TIZ111" s="2"/>
      <c r="TJA111" s="2"/>
      <c r="TJB111" s="2"/>
      <c r="TJC111" s="2"/>
      <c r="TJD111" s="2"/>
      <c r="TJE111" s="2"/>
      <c r="TJF111" s="2"/>
      <c r="TJG111" s="2"/>
      <c r="TJH111" s="2"/>
      <c r="TJI111" s="2"/>
      <c r="TJJ111" s="2"/>
      <c r="TJK111" s="2"/>
      <c r="TJL111" s="2"/>
      <c r="TJM111" s="2"/>
      <c r="TJN111" s="2"/>
      <c r="TJO111" s="2"/>
      <c r="TJP111" s="2"/>
      <c r="TJQ111" s="2"/>
      <c r="TJR111" s="2"/>
      <c r="TJS111" s="2"/>
      <c r="TJT111" s="2"/>
      <c r="TJU111" s="2"/>
      <c r="TJV111" s="2"/>
      <c r="TJW111" s="2"/>
      <c r="TJX111" s="2"/>
      <c r="TJY111" s="2"/>
      <c r="TJZ111" s="2"/>
      <c r="TKA111" s="2"/>
      <c r="TKB111" s="2"/>
      <c r="TKC111" s="2"/>
      <c r="TKD111" s="2"/>
      <c r="TKE111" s="2"/>
      <c r="TKF111" s="2"/>
      <c r="TKG111" s="2"/>
      <c r="TKH111" s="2"/>
      <c r="TKI111" s="2"/>
      <c r="TKJ111" s="2"/>
      <c r="TKK111" s="2"/>
      <c r="TKL111" s="2"/>
      <c r="TKM111" s="2"/>
      <c r="TKN111" s="2"/>
      <c r="TKO111" s="2"/>
      <c r="TKP111" s="2"/>
      <c r="TKQ111" s="2"/>
      <c r="TKR111" s="2"/>
      <c r="TKS111" s="2"/>
      <c r="TKT111" s="2"/>
      <c r="TKU111" s="2"/>
      <c r="TKV111" s="2"/>
      <c r="TKW111" s="2"/>
      <c r="TKX111" s="2"/>
      <c r="TKY111" s="2"/>
      <c r="TKZ111" s="2"/>
      <c r="TLA111" s="2"/>
      <c r="TLB111" s="2"/>
      <c r="TLC111" s="2"/>
      <c r="TLD111" s="2"/>
      <c r="TLE111" s="2"/>
      <c r="TLF111" s="2"/>
      <c r="TLG111" s="2"/>
      <c r="TLH111" s="2"/>
      <c r="TLI111" s="2"/>
      <c r="TLJ111" s="2"/>
      <c r="TLK111" s="2"/>
      <c r="TLL111" s="2"/>
      <c r="TLM111" s="2"/>
      <c r="TLN111" s="2"/>
      <c r="TLO111" s="2"/>
      <c r="TLP111" s="2"/>
      <c r="TLQ111" s="2"/>
      <c r="TLR111" s="2"/>
      <c r="TLS111" s="2"/>
      <c r="TLT111" s="2"/>
      <c r="TLU111" s="2"/>
      <c r="TLV111" s="2"/>
      <c r="TLW111" s="2"/>
      <c r="TLX111" s="2"/>
      <c r="TLY111" s="2"/>
      <c r="TLZ111" s="2"/>
      <c r="TMA111" s="2"/>
      <c r="TMB111" s="2"/>
      <c r="TMC111" s="2"/>
      <c r="TMD111" s="2"/>
      <c r="TME111" s="2"/>
      <c r="TMF111" s="2"/>
      <c r="TMG111" s="2"/>
      <c r="TMH111" s="2"/>
      <c r="TMI111" s="2"/>
      <c r="TMJ111" s="2"/>
      <c r="TMK111" s="2"/>
      <c r="TML111" s="2"/>
      <c r="TMM111" s="2"/>
      <c r="TMN111" s="2"/>
      <c r="TMO111" s="2"/>
      <c r="TMP111" s="2"/>
      <c r="TMQ111" s="2"/>
      <c r="TMR111" s="2"/>
      <c r="TMS111" s="2"/>
      <c r="TMT111" s="2"/>
      <c r="TMU111" s="2"/>
      <c r="TMV111" s="2"/>
      <c r="TMW111" s="2"/>
      <c r="TMX111" s="2"/>
      <c r="TMY111" s="2"/>
      <c r="TMZ111" s="2"/>
      <c r="TNA111" s="2"/>
      <c r="TNB111" s="2"/>
      <c r="TNC111" s="2"/>
      <c r="TND111" s="2"/>
      <c r="TNE111" s="2"/>
      <c r="TNF111" s="2"/>
      <c r="TNG111" s="2"/>
      <c r="TNH111" s="2"/>
      <c r="TNI111" s="2"/>
      <c r="TNJ111" s="2"/>
      <c r="TNK111" s="2"/>
      <c r="TNL111" s="2"/>
      <c r="TNM111" s="2"/>
      <c r="TNN111" s="2"/>
      <c r="TNO111" s="2"/>
      <c r="TNP111" s="2"/>
      <c r="TNQ111" s="2"/>
      <c r="TNR111" s="2"/>
      <c r="TNS111" s="2"/>
      <c r="TNT111" s="2"/>
      <c r="TNU111" s="2"/>
      <c r="TNV111" s="2"/>
      <c r="TNW111" s="2"/>
      <c r="TNX111" s="2"/>
      <c r="TNY111" s="2"/>
      <c r="TNZ111" s="2"/>
      <c r="TOA111" s="2"/>
      <c r="TOB111" s="2"/>
      <c r="TOC111" s="2"/>
      <c r="TOD111" s="2"/>
      <c r="TOE111" s="2"/>
      <c r="TOF111" s="2"/>
      <c r="TOG111" s="2"/>
      <c r="TOH111" s="2"/>
      <c r="TOI111" s="2"/>
      <c r="TOJ111" s="2"/>
      <c r="TOK111" s="2"/>
      <c r="TOL111" s="2"/>
      <c r="TOM111" s="2"/>
      <c r="TON111" s="2"/>
      <c r="TOO111" s="2"/>
      <c r="TOP111" s="2"/>
      <c r="TOQ111" s="2"/>
      <c r="TOR111" s="2"/>
      <c r="TOS111" s="2"/>
      <c r="TOT111" s="2"/>
      <c r="TOU111" s="2"/>
      <c r="TOV111" s="2"/>
      <c r="TOW111" s="2"/>
      <c r="TOX111" s="2"/>
      <c r="TOY111" s="2"/>
      <c r="TOZ111" s="2"/>
      <c r="TPA111" s="2"/>
      <c r="TPB111" s="2"/>
      <c r="TPC111" s="2"/>
      <c r="TPD111" s="2"/>
      <c r="TPE111" s="2"/>
      <c r="TPF111" s="2"/>
      <c r="TPG111" s="2"/>
      <c r="TPH111" s="2"/>
      <c r="TPI111" s="2"/>
      <c r="TPJ111" s="2"/>
      <c r="TPK111" s="2"/>
      <c r="TPL111" s="2"/>
      <c r="TPM111" s="2"/>
      <c r="TPN111" s="2"/>
      <c r="TPO111" s="2"/>
      <c r="TPP111" s="2"/>
      <c r="TPQ111" s="2"/>
      <c r="TPR111" s="2"/>
      <c r="TPS111" s="2"/>
      <c r="TPT111" s="2"/>
      <c r="TPU111" s="2"/>
      <c r="TPV111" s="2"/>
      <c r="TPW111" s="2"/>
      <c r="TPX111" s="2"/>
      <c r="TPY111" s="2"/>
      <c r="TPZ111" s="2"/>
      <c r="TQA111" s="2"/>
      <c r="TQB111" s="2"/>
      <c r="TQC111" s="2"/>
      <c r="TQD111" s="2"/>
      <c r="TQE111" s="2"/>
      <c r="TQF111" s="2"/>
      <c r="TQG111" s="2"/>
      <c r="TQH111" s="2"/>
      <c r="TQI111" s="2"/>
      <c r="TQJ111" s="2"/>
      <c r="TQK111" s="2"/>
      <c r="TQL111" s="2"/>
      <c r="TQM111" s="2"/>
      <c r="TQN111" s="2"/>
      <c r="TQO111" s="2"/>
      <c r="TQP111" s="2"/>
      <c r="TQQ111" s="2"/>
      <c r="TQR111" s="2"/>
      <c r="TQS111" s="2"/>
      <c r="TQT111" s="2"/>
      <c r="TQU111" s="2"/>
      <c r="TQV111" s="2"/>
      <c r="TQW111" s="2"/>
      <c r="TQX111" s="2"/>
      <c r="TQY111" s="2"/>
      <c r="TQZ111" s="2"/>
      <c r="TRA111" s="2"/>
      <c r="TRB111" s="2"/>
      <c r="TRC111" s="2"/>
      <c r="TRD111" s="2"/>
      <c r="TRE111" s="2"/>
      <c r="TRF111" s="2"/>
      <c r="TRG111" s="2"/>
      <c r="TRH111" s="2"/>
      <c r="TRI111" s="2"/>
      <c r="TRJ111" s="2"/>
      <c r="TRK111" s="2"/>
      <c r="TRL111" s="2"/>
      <c r="TRM111" s="2"/>
      <c r="TRN111" s="2"/>
      <c r="TRO111" s="2"/>
      <c r="TRP111" s="2"/>
      <c r="TRQ111" s="2"/>
      <c r="TRR111" s="2"/>
      <c r="TRS111" s="2"/>
      <c r="TRT111" s="2"/>
      <c r="TRU111" s="2"/>
      <c r="TRV111" s="2"/>
      <c r="TRW111" s="2"/>
      <c r="TRX111" s="2"/>
      <c r="TRY111" s="2"/>
      <c r="TRZ111" s="2"/>
      <c r="TSA111" s="2"/>
      <c r="TSB111" s="2"/>
      <c r="TSC111" s="2"/>
      <c r="TSD111" s="2"/>
      <c r="TSE111" s="2"/>
      <c r="TSF111" s="2"/>
      <c r="TSG111" s="2"/>
      <c r="TSH111" s="2"/>
      <c r="TSI111" s="2"/>
      <c r="TSJ111" s="2"/>
      <c r="TSK111" s="2"/>
      <c r="TSL111" s="2"/>
      <c r="TSM111" s="2"/>
      <c r="TSN111" s="2"/>
      <c r="TSO111" s="2"/>
      <c r="TSP111" s="2"/>
      <c r="TSQ111" s="2"/>
      <c r="TSR111" s="2"/>
      <c r="TSS111" s="2"/>
      <c r="TST111" s="2"/>
      <c r="TSU111" s="2"/>
      <c r="TSV111" s="2"/>
      <c r="TSW111" s="2"/>
      <c r="TSX111" s="2"/>
      <c r="TSY111" s="2"/>
      <c r="TSZ111" s="2"/>
      <c r="TTA111" s="2"/>
      <c r="TTB111" s="2"/>
      <c r="TTC111" s="2"/>
      <c r="TTD111" s="2"/>
      <c r="TTE111" s="2"/>
      <c r="TTF111" s="2"/>
      <c r="TTG111" s="2"/>
      <c r="TTH111" s="2"/>
      <c r="TTI111" s="2"/>
      <c r="TTJ111" s="2"/>
      <c r="TTK111" s="2"/>
      <c r="TTL111" s="2"/>
      <c r="TTM111" s="2"/>
      <c r="TTN111" s="2"/>
      <c r="TTO111" s="2"/>
      <c r="TTP111" s="2"/>
      <c r="TTQ111" s="2"/>
      <c r="TTR111" s="2"/>
      <c r="TTS111" s="2"/>
      <c r="TTT111" s="2"/>
      <c r="TTU111" s="2"/>
      <c r="TTV111" s="2"/>
      <c r="TTW111" s="2"/>
      <c r="TTX111" s="2"/>
      <c r="TTY111" s="2"/>
      <c r="TTZ111" s="2"/>
      <c r="TUA111" s="2"/>
      <c r="TUB111" s="2"/>
      <c r="TUC111" s="2"/>
      <c r="TUD111" s="2"/>
      <c r="TUE111" s="2"/>
      <c r="TUF111" s="2"/>
      <c r="TUG111" s="2"/>
      <c r="TUH111" s="2"/>
      <c r="TUI111" s="2"/>
      <c r="TUJ111" s="2"/>
      <c r="TUK111" s="2"/>
      <c r="TUL111" s="2"/>
      <c r="TUM111" s="2"/>
      <c r="TUN111" s="2"/>
      <c r="TUO111" s="2"/>
      <c r="TUP111" s="2"/>
      <c r="TUQ111" s="2"/>
      <c r="TUR111" s="2"/>
      <c r="TUS111" s="2"/>
      <c r="TUT111" s="2"/>
      <c r="TUU111" s="2"/>
      <c r="TUV111" s="2"/>
      <c r="TUW111" s="2"/>
      <c r="TUX111" s="2"/>
      <c r="TUY111" s="2"/>
      <c r="TUZ111" s="2"/>
      <c r="TVA111" s="2"/>
      <c r="TVB111" s="2"/>
      <c r="TVC111" s="2"/>
      <c r="TVD111" s="2"/>
      <c r="TVE111" s="2"/>
      <c r="TVF111" s="2"/>
      <c r="TVG111" s="2"/>
      <c r="TVH111" s="2"/>
      <c r="TVI111" s="2"/>
      <c r="TVJ111" s="2"/>
      <c r="TVK111" s="2"/>
      <c r="TVL111" s="2"/>
      <c r="TVM111" s="2"/>
      <c r="TVN111" s="2"/>
      <c r="TVO111" s="2"/>
      <c r="TVP111" s="2"/>
      <c r="TVQ111" s="2"/>
      <c r="TVR111" s="2"/>
      <c r="TVS111" s="2"/>
      <c r="TVT111" s="2"/>
      <c r="TVU111" s="2"/>
      <c r="TVV111" s="2"/>
      <c r="TVW111" s="2"/>
      <c r="TVX111" s="2"/>
      <c r="TVY111" s="2"/>
      <c r="TVZ111" s="2"/>
      <c r="TWA111" s="2"/>
      <c r="TWB111" s="2"/>
      <c r="TWC111" s="2"/>
      <c r="TWD111" s="2"/>
      <c r="TWE111" s="2"/>
      <c r="TWF111" s="2"/>
      <c r="TWG111" s="2"/>
      <c r="TWH111" s="2"/>
      <c r="TWI111" s="2"/>
      <c r="TWJ111" s="2"/>
      <c r="TWK111" s="2"/>
      <c r="TWL111" s="2"/>
      <c r="TWM111" s="2"/>
      <c r="TWN111" s="2"/>
      <c r="TWO111" s="2"/>
      <c r="TWP111" s="2"/>
      <c r="TWQ111" s="2"/>
      <c r="TWR111" s="2"/>
      <c r="TWS111" s="2"/>
      <c r="TWT111" s="2"/>
      <c r="TWU111" s="2"/>
      <c r="TWV111" s="2"/>
      <c r="TWW111" s="2"/>
      <c r="TWX111" s="2"/>
      <c r="TWY111" s="2"/>
      <c r="TWZ111" s="2"/>
      <c r="TXA111" s="2"/>
      <c r="TXB111" s="2"/>
      <c r="TXC111" s="2"/>
      <c r="TXD111" s="2"/>
      <c r="TXE111" s="2"/>
      <c r="TXF111" s="2"/>
      <c r="TXG111" s="2"/>
      <c r="TXH111" s="2"/>
      <c r="TXI111" s="2"/>
      <c r="TXJ111" s="2"/>
      <c r="TXK111" s="2"/>
      <c r="TXL111" s="2"/>
      <c r="TXM111" s="2"/>
      <c r="TXN111" s="2"/>
      <c r="TXO111" s="2"/>
      <c r="TXP111" s="2"/>
      <c r="TXQ111" s="2"/>
      <c r="TXR111" s="2"/>
      <c r="TXS111" s="2"/>
      <c r="TXT111" s="2"/>
      <c r="TXU111" s="2"/>
      <c r="TXV111" s="2"/>
      <c r="TXW111" s="2"/>
      <c r="TXX111" s="2"/>
      <c r="TXY111" s="2"/>
      <c r="TXZ111" s="2"/>
      <c r="TYA111" s="2"/>
      <c r="TYB111" s="2"/>
      <c r="TYC111" s="2"/>
      <c r="TYD111" s="2"/>
      <c r="TYE111" s="2"/>
      <c r="TYF111" s="2"/>
      <c r="TYG111" s="2"/>
      <c r="TYH111" s="2"/>
      <c r="TYI111" s="2"/>
      <c r="TYJ111" s="2"/>
      <c r="TYK111" s="2"/>
      <c r="TYL111" s="2"/>
      <c r="TYM111" s="2"/>
      <c r="TYN111" s="2"/>
      <c r="TYO111" s="2"/>
      <c r="TYP111" s="2"/>
      <c r="TYQ111" s="2"/>
      <c r="TYR111" s="2"/>
      <c r="TYS111" s="2"/>
      <c r="TYT111" s="2"/>
      <c r="TYU111" s="2"/>
      <c r="TYV111" s="2"/>
      <c r="TYW111" s="2"/>
      <c r="TYX111" s="2"/>
      <c r="TYY111" s="2"/>
      <c r="TYZ111" s="2"/>
      <c r="TZA111" s="2"/>
      <c r="TZB111" s="2"/>
      <c r="TZC111" s="2"/>
      <c r="TZD111" s="2"/>
      <c r="TZE111" s="2"/>
      <c r="TZF111" s="2"/>
      <c r="TZG111" s="2"/>
      <c r="TZH111" s="2"/>
      <c r="TZI111" s="2"/>
      <c r="TZJ111" s="2"/>
      <c r="TZK111" s="2"/>
      <c r="TZL111" s="2"/>
      <c r="TZM111" s="2"/>
      <c r="TZN111" s="2"/>
      <c r="TZO111" s="2"/>
      <c r="TZP111" s="2"/>
      <c r="TZQ111" s="2"/>
      <c r="TZR111" s="2"/>
      <c r="TZS111" s="2"/>
      <c r="TZT111" s="2"/>
      <c r="TZU111" s="2"/>
      <c r="TZV111" s="2"/>
      <c r="TZW111" s="2"/>
      <c r="TZX111" s="2"/>
      <c r="TZY111" s="2"/>
      <c r="TZZ111" s="2"/>
      <c r="UAA111" s="2"/>
      <c r="UAB111" s="2"/>
      <c r="UAC111" s="2"/>
      <c r="UAD111" s="2"/>
      <c r="UAE111" s="2"/>
      <c r="UAF111" s="2"/>
      <c r="UAG111" s="2"/>
      <c r="UAH111" s="2"/>
      <c r="UAI111" s="2"/>
      <c r="UAJ111" s="2"/>
      <c r="UAK111" s="2"/>
      <c r="UAL111" s="2"/>
      <c r="UAM111" s="2"/>
      <c r="UAN111" s="2"/>
      <c r="UAO111" s="2"/>
      <c r="UAP111" s="2"/>
      <c r="UAQ111" s="2"/>
      <c r="UAR111" s="2"/>
      <c r="UAS111" s="2"/>
      <c r="UAT111" s="2"/>
      <c r="UAU111" s="2"/>
      <c r="UAV111" s="2"/>
      <c r="UAW111" s="2"/>
      <c r="UAX111" s="2"/>
      <c r="UAY111" s="2"/>
      <c r="UAZ111" s="2"/>
      <c r="UBA111" s="2"/>
      <c r="UBB111" s="2"/>
      <c r="UBC111" s="2"/>
      <c r="UBD111" s="2"/>
      <c r="UBE111" s="2"/>
      <c r="UBF111" s="2"/>
      <c r="UBG111" s="2"/>
      <c r="UBH111" s="2"/>
      <c r="UBI111" s="2"/>
      <c r="UBJ111" s="2"/>
      <c r="UBK111" s="2"/>
      <c r="UBL111" s="2"/>
      <c r="UBM111" s="2"/>
      <c r="UBN111" s="2"/>
      <c r="UBO111" s="2"/>
      <c r="UBP111" s="2"/>
      <c r="UBQ111" s="2"/>
      <c r="UBR111" s="2"/>
      <c r="UBS111" s="2"/>
      <c r="UBT111" s="2"/>
      <c r="UBU111" s="2"/>
      <c r="UBV111" s="2"/>
      <c r="UBW111" s="2"/>
      <c r="UBX111" s="2"/>
      <c r="UBY111" s="2"/>
      <c r="UBZ111" s="2"/>
      <c r="UCA111" s="2"/>
      <c r="UCB111" s="2"/>
      <c r="UCC111" s="2"/>
      <c r="UCD111" s="2"/>
      <c r="UCE111" s="2"/>
      <c r="UCF111" s="2"/>
      <c r="UCG111" s="2"/>
      <c r="UCH111" s="2"/>
      <c r="UCI111" s="2"/>
      <c r="UCJ111" s="2"/>
      <c r="UCK111" s="2"/>
      <c r="UCL111" s="2"/>
      <c r="UCM111" s="2"/>
      <c r="UCN111" s="2"/>
      <c r="UCO111" s="2"/>
      <c r="UCP111" s="2"/>
      <c r="UCQ111" s="2"/>
      <c r="UCR111" s="2"/>
      <c r="UCS111" s="2"/>
      <c r="UCT111" s="2"/>
      <c r="UCU111" s="2"/>
      <c r="UCV111" s="2"/>
      <c r="UCW111" s="2"/>
      <c r="UCX111" s="2"/>
      <c r="UCY111" s="2"/>
      <c r="UCZ111" s="2"/>
      <c r="UDA111" s="2"/>
      <c r="UDB111" s="2"/>
      <c r="UDC111" s="2"/>
      <c r="UDD111" s="2"/>
      <c r="UDE111" s="2"/>
      <c r="UDF111" s="2"/>
      <c r="UDG111" s="2"/>
      <c r="UDH111" s="2"/>
      <c r="UDI111" s="2"/>
      <c r="UDJ111" s="2"/>
      <c r="UDK111" s="2"/>
      <c r="UDL111" s="2"/>
      <c r="UDM111" s="2"/>
      <c r="UDN111" s="2"/>
      <c r="UDO111" s="2"/>
      <c r="UDP111" s="2"/>
      <c r="UDQ111" s="2"/>
      <c r="UDR111" s="2"/>
      <c r="UDS111" s="2"/>
      <c r="UDT111" s="2"/>
      <c r="UDU111" s="2"/>
      <c r="UDV111" s="2"/>
      <c r="UDW111" s="2"/>
      <c r="UDX111" s="2"/>
      <c r="UDY111" s="2"/>
      <c r="UDZ111" s="2"/>
      <c r="UEA111" s="2"/>
      <c r="UEB111" s="2"/>
      <c r="UEC111" s="2"/>
      <c r="UED111" s="2"/>
      <c r="UEE111" s="2"/>
      <c r="UEF111" s="2"/>
      <c r="UEG111" s="2"/>
      <c r="UEH111" s="2"/>
      <c r="UEI111" s="2"/>
      <c r="UEJ111" s="2"/>
      <c r="UEK111" s="2"/>
      <c r="UEL111" s="2"/>
      <c r="UEM111" s="2"/>
      <c r="UEN111" s="2"/>
      <c r="UEO111" s="2"/>
      <c r="UEP111" s="2"/>
      <c r="UEQ111" s="2"/>
      <c r="UER111" s="2"/>
      <c r="UES111" s="2"/>
      <c r="UET111" s="2"/>
      <c r="UEU111" s="2"/>
      <c r="UEV111" s="2"/>
      <c r="UEW111" s="2"/>
      <c r="UEX111" s="2"/>
      <c r="UEY111" s="2"/>
      <c r="UEZ111" s="2"/>
      <c r="UFA111" s="2"/>
      <c r="UFB111" s="2"/>
      <c r="UFC111" s="2"/>
      <c r="UFD111" s="2"/>
      <c r="UFE111" s="2"/>
      <c r="UFF111" s="2"/>
      <c r="UFG111" s="2"/>
      <c r="UFH111" s="2"/>
      <c r="UFI111" s="2"/>
      <c r="UFJ111" s="2"/>
      <c r="UFK111" s="2"/>
      <c r="UFL111" s="2"/>
      <c r="UFM111" s="2"/>
      <c r="UFN111" s="2"/>
      <c r="UFO111" s="2"/>
      <c r="UFP111" s="2"/>
      <c r="UFQ111" s="2"/>
      <c r="UFR111" s="2"/>
      <c r="UFS111" s="2"/>
      <c r="UFT111" s="2"/>
      <c r="UFU111" s="2"/>
      <c r="UFV111" s="2"/>
      <c r="UFW111" s="2"/>
      <c r="UFX111" s="2"/>
      <c r="UFY111" s="2"/>
      <c r="UFZ111" s="2"/>
      <c r="UGA111" s="2"/>
      <c r="UGB111" s="2"/>
      <c r="UGC111" s="2"/>
      <c r="UGD111" s="2"/>
      <c r="UGE111" s="2"/>
      <c r="UGF111" s="2"/>
      <c r="UGG111" s="2"/>
      <c r="UGH111" s="2"/>
      <c r="UGI111" s="2"/>
      <c r="UGJ111" s="2"/>
      <c r="UGK111" s="2"/>
      <c r="UGL111" s="2"/>
      <c r="UGM111" s="2"/>
      <c r="UGN111" s="2"/>
      <c r="UGO111" s="2"/>
      <c r="UGP111" s="2"/>
      <c r="UGQ111" s="2"/>
      <c r="UGR111" s="2"/>
      <c r="UGS111" s="2"/>
      <c r="UGT111" s="2"/>
      <c r="UGU111" s="2"/>
      <c r="UGV111" s="2"/>
      <c r="UGW111" s="2"/>
      <c r="UGX111" s="2"/>
      <c r="UGY111" s="2"/>
      <c r="UGZ111" s="2"/>
      <c r="UHA111" s="2"/>
      <c r="UHB111" s="2"/>
      <c r="UHC111" s="2"/>
      <c r="UHD111" s="2"/>
      <c r="UHE111" s="2"/>
      <c r="UHF111" s="2"/>
      <c r="UHG111" s="2"/>
      <c r="UHH111" s="2"/>
      <c r="UHI111" s="2"/>
      <c r="UHJ111" s="2"/>
      <c r="UHK111" s="2"/>
      <c r="UHL111" s="2"/>
      <c r="UHM111" s="2"/>
      <c r="UHN111" s="2"/>
      <c r="UHO111" s="2"/>
      <c r="UHP111" s="2"/>
      <c r="UHQ111" s="2"/>
      <c r="UHR111" s="2"/>
      <c r="UHS111" s="2"/>
      <c r="UHT111" s="2"/>
      <c r="UHU111" s="2"/>
      <c r="UHV111" s="2"/>
      <c r="UHW111" s="2"/>
      <c r="UHX111" s="2"/>
      <c r="UHY111" s="2"/>
      <c r="UHZ111" s="2"/>
      <c r="UIA111" s="2"/>
      <c r="UIB111" s="2"/>
      <c r="UIC111" s="2"/>
      <c r="UID111" s="2"/>
      <c r="UIE111" s="2"/>
      <c r="UIF111" s="2"/>
      <c r="UIG111" s="2"/>
      <c r="UIH111" s="2"/>
      <c r="UII111" s="2"/>
      <c r="UIJ111" s="2"/>
      <c r="UIK111" s="2"/>
      <c r="UIL111" s="2"/>
      <c r="UIM111" s="2"/>
      <c r="UIN111" s="2"/>
      <c r="UIO111" s="2"/>
      <c r="UIP111" s="2"/>
      <c r="UIQ111" s="2"/>
      <c r="UIR111" s="2"/>
      <c r="UIS111" s="2"/>
      <c r="UIT111" s="2"/>
      <c r="UIU111" s="2"/>
      <c r="UIV111" s="2"/>
      <c r="UIW111" s="2"/>
      <c r="UIX111" s="2"/>
      <c r="UIY111" s="2"/>
      <c r="UIZ111" s="2"/>
      <c r="UJA111" s="2"/>
      <c r="UJB111" s="2"/>
      <c r="UJC111" s="2"/>
      <c r="UJD111" s="2"/>
      <c r="UJE111" s="2"/>
      <c r="UJF111" s="2"/>
      <c r="UJG111" s="2"/>
      <c r="UJH111" s="2"/>
      <c r="UJI111" s="2"/>
      <c r="UJJ111" s="2"/>
      <c r="UJK111" s="2"/>
      <c r="UJL111" s="2"/>
      <c r="UJM111" s="2"/>
      <c r="UJN111" s="2"/>
      <c r="UJO111" s="2"/>
      <c r="UJP111" s="2"/>
      <c r="UJQ111" s="2"/>
      <c r="UJR111" s="2"/>
      <c r="UJS111" s="2"/>
      <c r="UJT111" s="2"/>
      <c r="UJU111" s="2"/>
      <c r="UJV111" s="2"/>
      <c r="UJW111" s="2"/>
      <c r="UJX111" s="2"/>
      <c r="UJY111" s="2"/>
      <c r="UJZ111" s="2"/>
      <c r="UKA111" s="2"/>
      <c r="UKB111" s="2"/>
      <c r="UKC111" s="2"/>
      <c r="UKD111" s="2"/>
      <c r="UKE111" s="2"/>
      <c r="UKF111" s="2"/>
      <c r="UKG111" s="2"/>
      <c r="UKH111" s="2"/>
      <c r="UKI111" s="2"/>
      <c r="UKJ111" s="2"/>
      <c r="UKK111" s="2"/>
      <c r="UKL111" s="2"/>
      <c r="UKM111" s="2"/>
      <c r="UKN111" s="2"/>
      <c r="UKO111" s="2"/>
      <c r="UKP111" s="2"/>
      <c r="UKQ111" s="2"/>
      <c r="UKR111" s="2"/>
      <c r="UKS111" s="2"/>
      <c r="UKT111" s="2"/>
      <c r="UKU111" s="2"/>
      <c r="UKV111" s="2"/>
      <c r="UKW111" s="2"/>
      <c r="UKX111" s="2"/>
      <c r="UKY111" s="2"/>
      <c r="UKZ111" s="2"/>
      <c r="ULA111" s="2"/>
      <c r="ULB111" s="2"/>
      <c r="ULC111" s="2"/>
      <c r="ULD111" s="2"/>
      <c r="ULE111" s="2"/>
      <c r="ULF111" s="2"/>
      <c r="ULG111" s="2"/>
      <c r="ULH111" s="2"/>
      <c r="ULI111" s="2"/>
      <c r="ULJ111" s="2"/>
      <c r="ULK111" s="2"/>
      <c r="ULL111" s="2"/>
      <c r="ULM111" s="2"/>
      <c r="ULN111" s="2"/>
      <c r="ULO111" s="2"/>
      <c r="ULP111" s="2"/>
      <c r="ULQ111" s="2"/>
      <c r="ULR111" s="2"/>
      <c r="ULS111" s="2"/>
      <c r="ULT111" s="2"/>
      <c r="ULU111" s="2"/>
      <c r="ULV111" s="2"/>
      <c r="ULW111" s="2"/>
      <c r="ULX111" s="2"/>
      <c r="ULY111" s="2"/>
      <c r="ULZ111" s="2"/>
      <c r="UMA111" s="2"/>
      <c r="UMB111" s="2"/>
      <c r="UMC111" s="2"/>
      <c r="UMD111" s="2"/>
      <c r="UME111" s="2"/>
      <c r="UMF111" s="2"/>
      <c r="UMG111" s="2"/>
      <c r="UMH111" s="2"/>
      <c r="UMI111" s="2"/>
      <c r="UMJ111" s="2"/>
      <c r="UMK111" s="2"/>
      <c r="UML111" s="2"/>
      <c r="UMM111" s="2"/>
      <c r="UMN111" s="2"/>
      <c r="UMO111" s="2"/>
      <c r="UMP111" s="2"/>
      <c r="UMQ111" s="2"/>
      <c r="UMR111" s="2"/>
      <c r="UMS111" s="2"/>
      <c r="UMT111" s="2"/>
      <c r="UMU111" s="2"/>
      <c r="UMV111" s="2"/>
      <c r="UMW111" s="2"/>
      <c r="UMX111" s="2"/>
      <c r="UMY111" s="2"/>
      <c r="UMZ111" s="2"/>
      <c r="UNA111" s="2"/>
      <c r="UNB111" s="2"/>
      <c r="UNC111" s="2"/>
      <c r="UND111" s="2"/>
      <c r="UNE111" s="2"/>
      <c r="UNF111" s="2"/>
      <c r="UNG111" s="2"/>
      <c r="UNH111" s="2"/>
      <c r="UNI111" s="2"/>
      <c r="UNJ111" s="2"/>
      <c r="UNK111" s="2"/>
      <c r="UNL111" s="2"/>
      <c r="UNM111" s="2"/>
      <c r="UNN111" s="2"/>
      <c r="UNO111" s="2"/>
      <c r="UNP111" s="2"/>
      <c r="UNQ111" s="2"/>
      <c r="UNR111" s="2"/>
      <c r="UNS111" s="2"/>
      <c r="UNT111" s="2"/>
      <c r="UNU111" s="2"/>
      <c r="UNV111" s="2"/>
      <c r="UNW111" s="2"/>
      <c r="UNX111" s="2"/>
      <c r="UNY111" s="2"/>
      <c r="UNZ111" s="2"/>
      <c r="UOA111" s="2"/>
      <c r="UOB111" s="2"/>
      <c r="UOC111" s="2"/>
      <c r="UOD111" s="2"/>
      <c r="UOE111" s="2"/>
      <c r="UOF111" s="2"/>
      <c r="UOG111" s="2"/>
      <c r="UOH111" s="2"/>
      <c r="UOI111" s="2"/>
      <c r="UOJ111" s="2"/>
      <c r="UOK111" s="2"/>
      <c r="UOL111" s="2"/>
      <c r="UOM111" s="2"/>
      <c r="UON111" s="2"/>
      <c r="UOO111" s="2"/>
      <c r="UOP111" s="2"/>
      <c r="UOQ111" s="2"/>
      <c r="UOR111" s="2"/>
      <c r="UOS111" s="2"/>
      <c r="UOT111" s="2"/>
      <c r="UOU111" s="2"/>
      <c r="UOV111" s="2"/>
      <c r="UOW111" s="2"/>
      <c r="UOX111" s="2"/>
      <c r="UOY111" s="2"/>
      <c r="UOZ111" s="2"/>
      <c r="UPA111" s="2"/>
      <c r="UPB111" s="2"/>
      <c r="UPC111" s="2"/>
      <c r="UPD111" s="2"/>
      <c r="UPE111" s="2"/>
      <c r="UPF111" s="2"/>
      <c r="UPG111" s="2"/>
      <c r="UPH111" s="2"/>
      <c r="UPI111" s="2"/>
      <c r="UPJ111" s="2"/>
      <c r="UPK111" s="2"/>
      <c r="UPL111" s="2"/>
      <c r="UPM111" s="2"/>
      <c r="UPN111" s="2"/>
      <c r="UPO111" s="2"/>
      <c r="UPP111" s="2"/>
      <c r="UPQ111" s="2"/>
      <c r="UPR111" s="2"/>
      <c r="UPS111" s="2"/>
      <c r="UPT111" s="2"/>
      <c r="UPU111" s="2"/>
      <c r="UPV111" s="2"/>
      <c r="UPW111" s="2"/>
      <c r="UPX111" s="2"/>
      <c r="UPY111" s="2"/>
      <c r="UPZ111" s="2"/>
      <c r="UQA111" s="2"/>
      <c r="UQB111" s="2"/>
      <c r="UQC111" s="2"/>
      <c r="UQD111" s="2"/>
      <c r="UQE111" s="2"/>
      <c r="UQF111" s="2"/>
      <c r="UQG111" s="2"/>
      <c r="UQH111" s="2"/>
      <c r="UQI111" s="2"/>
      <c r="UQJ111" s="2"/>
      <c r="UQK111" s="2"/>
      <c r="UQL111" s="2"/>
      <c r="UQM111" s="2"/>
      <c r="UQN111" s="2"/>
      <c r="UQO111" s="2"/>
      <c r="UQP111" s="2"/>
      <c r="UQQ111" s="2"/>
      <c r="UQR111" s="2"/>
      <c r="UQS111" s="2"/>
      <c r="UQT111" s="2"/>
      <c r="UQU111" s="2"/>
      <c r="UQV111" s="2"/>
      <c r="UQW111" s="2"/>
      <c r="UQX111" s="2"/>
      <c r="UQY111" s="2"/>
      <c r="UQZ111" s="2"/>
      <c r="URA111" s="2"/>
      <c r="URB111" s="2"/>
      <c r="URC111" s="2"/>
      <c r="URD111" s="2"/>
      <c r="URE111" s="2"/>
      <c r="URF111" s="2"/>
      <c r="URG111" s="2"/>
      <c r="URH111" s="2"/>
      <c r="URI111" s="2"/>
      <c r="URJ111" s="2"/>
      <c r="URK111" s="2"/>
      <c r="URL111" s="2"/>
      <c r="URM111" s="2"/>
      <c r="URN111" s="2"/>
      <c r="URO111" s="2"/>
      <c r="URP111" s="2"/>
      <c r="URQ111" s="2"/>
      <c r="URR111" s="2"/>
      <c r="URS111" s="2"/>
      <c r="URT111" s="2"/>
      <c r="URU111" s="2"/>
      <c r="URV111" s="2"/>
      <c r="URW111" s="2"/>
      <c r="URX111" s="2"/>
      <c r="URY111" s="2"/>
      <c r="URZ111" s="2"/>
      <c r="USA111" s="2"/>
      <c r="USB111" s="2"/>
      <c r="USC111" s="2"/>
      <c r="USD111" s="2"/>
      <c r="USE111" s="2"/>
      <c r="USF111" s="2"/>
      <c r="USG111" s="2"/>
      <c r="USH111" s="2"/>
      <c r="USI111" s="2"/>
      <c r="USJ111" s="2"/>
      <c r="USK111" s="2"/>
      <c r="USL111" s="2"/>
      <c r="USM111" s="2"/>
      <c r="USN111" s="2"/>
      <c r="USO111" s="2"/>
      <c r="USP111" s="2"/>
      <c r="USQ111" s="2"/>
      <c r="USR111" s="2"/>
      <c r="USS111" s="2"/>
      <c r="UST111" s="2"/>
      <c r="USU111" s="2"/>
      <c r="USV111" s="2"/>
      <c r="USW111" s="2"/>
      <c r="USX111" s="2"/>
      <c r="USY111" s="2"/>
      <c r="USZ111" s="2"/>
      <c r="UTA111" s="2"/>
      <c r="UTB111" s="2"/>
      <c r="UTC111" s="2"/>
      <c r="UTD111" s="2"/>
      <c r="UTE111" s="2"/>
      <c r="UTF111" s="2"/>
      <c r="UTG111" s="2"/>
      <c r="UTH111" s="2"/>
      <c r="UTI111" s="2"/>
      <c r="UTJ111" s="2"/>
      <c r="UTK111" s="2"/>
      <c r="UTL111" s="2"/>
      <c r="UTM111" s="2"/>
      <c r="UTN111" s="2"/>
      <c r="UTO111" s="2"/>
      <c r="UTP111" s="2"/>
      <c r="UTQ111" s="2"/>
      <c r="UTR111" s="2"/>
      <c r="UTS111" s="2"/>
      <c r="UTT111" s="2"/>
      <c r="UTU111" s="2"/>
      <c r="UTV111" s="2"/>
      <c r="UTW111" s="2"/>
      <c r="UTX111" s="2"/>
      <c r="UTY111" s="2"/>
      <c r="UTZ111" s="2"/>
      <c r="UUA111" s="2"/>
      <c r="UUB111" s="2"/>
      <c r="UUC111" s="2"/>
      <c r="UUD111" s="2"/>
      <c r="UUE111" s="2"/>
      <c r="UUF111" s="2"/>
      <c r="UUG111" s="2"/>
      <c r="UUH111" s="2"/>
      <c r="UUI111" s="2"/>
      <c r="UUJ111" s="2"/>
      <c r="UUK111" s="2"/>
      <c r="UUL111" s="2"/>
      <c r="UUM111" s="2"/>
      <c r="UUN111" s="2"/>
      <c r="UUO111" s="2"/>
      <c r="UUP111" s="2"/>
      <c r="UUQ111" s="2"/>
      <c r="UUR111" s="2"/>
      <c r="UUS111" s="2"/>
      <c r="UUT111" s="2"/>
      <c r="UUU111" s="2"/>
      <c r="UUV111" s="2"/>
      <c r="UUW111" s="2"/>
      <c r="UUX111" s="2"/>
      <c r="UUY111" s="2"/>
      <c r="UUZ111" s="2"/>
      <c r="UVA111" s="2"/>
      <c r="UVB111" s="2"/>
      <c r="UVC111" s="2"/>
      <c r="UVD111" s="2"/>
      <c r="UVE111" s="2"/>
      <c r="UVF111" s="2"/>
      <c r="UVG111" s="2"/>
      <c r="UVH111" s="2"/>
      <c r="UVI111" s="2"/>
      <c r="UVJ111" s="2"/>
      <c r="UVK111" s="2"/>
      <c r="UVL111" s="2"/>
      <c r="UVM111" s="2"/>
      <c r="UVN111" s="2"/>
      <c r="UVO111" s="2"/>
      <c r="UVP111" s="2"/>
      <c r="UVQ111" s="2"/>
      <c r="UVR111" s="2"/>
      <c r="UVS111" s="2"/>
      <c r="UVT111" s="2"/>
      <c r="UVU111" s="2"/>
      <c r="UVV111" s="2"/>
      <c r="UVW111" s="2"/>
      <c r="UVX111" s="2"/>
      <c r="UVY111" s="2"/>
      <c r="UVZ111" s="2"/>
      <c r="UWA111" s="2"/>
      <c r="UWB111" s="2"/>
      <c r="UWC111" s="2"/>
      <c r="UWD111" s="2"/>
      <c r="UWE111" s="2"/>
      <c r="UWF111" s="2"/>
      <c r="UWG111" s="2"/>
      <c r="UWH111" s="2"/>
      <c r="UWI111" s="2"/>
      <c r="UWJ111" s="2"/>
      <c r="UWK111" s="2"/>
      <c r="UWL111" s="2"/>
      <c r="UWM111" s="2"/>
      <c r="UWN111" s="2"/>
      <c r="UWO111" s="2"/>
      <c r="UWP111" s="2"/>
      <c r="UWQ111" s="2"/>
      <c r="UWR111" s="2"/>
      <c r="UWS111" s="2"/>
      <c r="UWT111" s="2"/>
      <c r="UWU111" s="2"/>
      <c r="UWV111" s="2"/>
      <c r="UWW111" s="2"/>
      <c r="UWX111" s="2"/>
      <c r="UWY111" s="2"/>
      <c r="UWZ111" s="2"/>
      <c r="UXA111" s="2"/>
      <c r="UXB111" s="2"/>
      <c r="UXC111" s="2"/>
      <c r="UXD111" s="2"/>
      <c r="UXE111" s="2"/>
      <c r="UXF111" s="2"/>
      <c r="UXG111" s="2"/>
      <c r="UXH111" s="2"/>
      <c r="UXI111" s="2"/>
      <c r="UXJ111" s="2"/>
      <c r="UXK111" s="2"/>
      <c r="UXL111" s="2"/>
      <c r="UXM111" s="2"/>
      <c r="UXN111" s="2"/>
      <c r="UXO111" s="2"/>
      <c r="UXP111" s="2"/>
      <c r="UXQ111" s="2"/>
      <c r="UXR111" s="2"/>
      <c r="UXS111" s="2"/>
      <c r="UXT111" s="2"/>
      <c r="UXU111" s="2"/>
      <c r="UXV111" s="2"/>
      <c r="UXW111" s="2"/>
      <c r="UXX111" s="2"/>
      <c r="UXY111" s="2"/>
      <c r="UXZ111" s="2"/>
      <c r="UYA111" s="2"/>
      <c r="UYB111" s="2"/>
      <c r="UYC111" s="2"/>
      <c r="UYD111" s="2"/>
      <c r="UYE111" s="2"/>
      <c r="UYF111" s="2"/>
      <c r="UYG111" s="2"/>
      <c r="UYH111" s="2"/>
      <c r="UYI111" s="2"/>
      <c r="UYJ111" s="2"/>
      <c r="UYK111" s="2"/>
      <c r="UYL111" s="2"/>
      <c r="UYM111" s="2"/>
      <c r="UYN111" s="2"/>
      <c r="UYO111" s="2"/>
      <c r="UYP111" s="2"/>
      <c r="UYQ111" s="2"/>
      <c r="UYR111" s="2"/>
      <c r="UYS111" s="2"/>
      <c r="UYT111" s="2"/>
      <c r="UYU111" s="2"/>
      <c r="UYV111" s="2"/>
      <c r="UYW111" s="2"/>
      <c r="UYX111" s="2"/>
      <c r="UYY111" s="2"/>
      <c r="UYZ111" s="2"/>
      <c r="UZA111" s="2"/>
      <c r="UZB111" s="2"/>
      <c r="UZC111" s="2"/>
      <c r="UZD111" s="2"/>
      <c r="UZE111" s="2"/>
      <c r="UZF111" s="2"/>
      <c r="UZG111" s="2"/>
      <c r="UZH111" s="2"/>
      <c r="UZI111" s="2"/>
      <c r="UZJ111" s="2"/>
      <c r="UZK111" s="2"/>
      <c r="UZL111" s="2"/>
      <c r="UZM111" s="2"/>
      <c r="UZN111" s="2"/>
      <c r="UZO111" s="2"/>
      <c r="UZP111" s="2"/>
      <c r="UZQ111" s="2"/>
      <c r="UZR111" s="2"/>
      <c r="UZS111" s="2"/>
      <c r="UZT111" s="2"/>
      <c r="UZU111" s="2"/>
      <c r="UZV111" s="2"/>
      <c r="UZW111" s="2"/>
      <c r="UZX111" s="2"/>
      <c r="UZY111" s="2"/>
      <c r="UZZ111" s="2"/>
      <c r="VAA111" s="2"/>
      <c r="VAB111" s="2"/>
      <c r="VAC111" s="2"/>
      <c r="VAD111" s="2"/>
      <c r="VAE111" s="2"/>
      <c r="VAF111" s="2"/>
      <c r="VAG111" s="2"/>
      <c r="VAH111" s="2"/>
      <c r="VAI111" s="2"/>
      <c r="VAJ111" s="2"/>
      <c r="VAK111" s="2"/>
      <c r="VAL111" s="2"/>
      <c r="VAM111" s="2"/>
      <c r="VAN111" s="2"/>
      <c r="VAO111" s="2"/>
      <c r="VAP111" s="2"/>
      <c r="VAQ111" s="2"/>
      <c r="VAR111" s="2"/>
      <c r="VAS111" s="2"/>
      <c r="VAT111" s="2"/>
      <c r="VAU111" s="2"/>
      <c r="VAV111" s="2"/>
      <c r="VAW111" s="2"/>
      <c r="VAX111" s="2"/>
      <c r="VAY111" s="2"/>
      <c r="VAZ111" s="2"/>
      <c r="VBA111" s="2"/>
      <c r="VBB111" s="2"/>
      <c r="VBC111" s="2"/>
      <c r="VBD111" s="2"/>
      <c r="VBE111" s="2"/>
      <c r="VBF111" s="2"/>
      <c r="VBG111" s="2"/>
      <c r="VBH111" s="2"/>
      <c r="VBI111" s="2"/>
      <c r="VBJ111" s="2"/>
      <c r="VBK111" s="2"/>
      <c r="VBL111" s="2"/>
      <c r="VBM111" s="2"/>
      <c r="VBN111" s="2"/>
      <c r="VBO111" s="2"/>
      <c r="VBP111" s="2"/>
      <c r="VBQ111" s="2"/>
      <c r="VBR111" s="2"/>
      <c r="VBS111" s="2"/>
      <c r="VBT111" s="2"/>
      <c r="VBU111" s="2"/>
      <c r="VBV111" s="2"/>
      <c r="VBW111" s="2"/>
      <c r="VBX111" s="2"/>
      <c r="VBY111" s="2"/>
      <c r="VBZ111" s="2"/>
      <c r="VCA111" s="2"/>
      <c r="VCB111" s="2"/>
      <c r="VCC111" s="2"/>
      <c r="VCD111" s="2"/>
      <c r="VCE111" s="2"/>
      <c r="VCF111" s="2"/>
      <c r="VCG111" s="2"/>
      <c r="VCH111" s="2"/>
      <c r="VCI111" s="2"/>
      <c r="VCJ111" s="2"/>
      <c r="VCK111" s="2"/>
      <c r="VCL111" s="2"/>
      <c r="VCM111" s="2"/>
      <c r="VCN111" s="2"/>
      <c r="VCO111" s="2"/>
      <c r="VCP111" s="2"/>
      <c r="VCQ111" s="2"/>
      <c r="VCR111" s="2"/>
      <c r="VCS111" s="2"/>
      <c r="VCT111" s="2"/>
      <c r="VCU111" s="2"/>
      <c r="VCV111" s="2"/>
      <c r="VCW111" s="2"/>
      <c r="VCX111" s="2"/>
      <c r="VCY111" s="2"/>
      <c r="VCZ111" s="2"/>
      <c r="VDA111" s="2"/>
      <c r="VDB111" s="2"/>
      <c r="VDC111" s="2"/>
      <c r="VDD111" s="2"/>
      <c r="VDE111" s="2"/>
      <c r="VDF111" s="2"/>
      <c r="VDG111" s="2"/>
      <c r="VDH111" s="2"/>
      <c r="VDI111" s="2"/>
      <c r="VDJ111" s="2"/>
      <c r="VDK111" s="2"/>
      <c r="VDL111" s="2"/>
      <c r="VDM111" s="2"/>
      <c r="VDN111" s="2"/>
      <c r="VDO111" s="2"/>
      <c r="VDP111" s="2"/>
      <c r="VDQ111" s="2"/>
      <c r="VDR111" s="2"/>
      <c r="VDS111" s="2"/>
      <c r="VDT111" s="2"/>
      <c r="VDU111" s="2"/>
      <c r="VDV111" s="2"/>
      <c r="VDW111" s="2"/>
      <c r="VDX111" s="2"/>
      <c r="VDY111" s="2"/>
      <c r="VDZ111" s="2"/>
      <c r="VEA111" s="2"/>
      <c r="VEB111" s="2"/>
      <c r="VEC111" s="2"/>
      <c r="VED111" s="2"/>
      <c r="VEE111" s="2"/>
      <c r="VEF111" s="2"/>
      <c r="VEG111" s="2"/>
      <c r="VEH111" s="2"/>
      <c r="VEI111" s="2"/>
      <c r="VEJ111" s="2"/>
      <c r="VEK111" s="2"/>
      <c r="VEL111" s="2"/>
      <c r="VEM111" s="2"/>
      <c r="VEN111" s="2"/>
      <c r="VEO111" s="2"/>
      <c r="VEP111" s="2"/>
      <c r="VEQ111" s="2"/>
      <c r="VER111" s="2"/>
      <c r="VES111" s="2"/>
      <c r="VET111" s="2"/>
      <c r="VEU111" s="2"/>
      <c r="VEV111" s="2"/>
      <c r="VEW111" s="2"/>
      <c r="VEX111" s="2"/>
      <c r="VEY111" s="2"/>
      <c r="VEZ111" s="2"/>
      <c r="VFA111" s="2"/>
      <c r="VFB111" s="2"/>
      <c r="VFC111" s="2"/>
      <c r="VFD111" s="2"/>
      <c r="VFE111" s="2"/>
      <c r="VFF111" s="2"/>
      <c r="VFG111" s="2"/>
      <c r="VFH111" s="2"/>
      <c r="VFI111" s="2"/>
      <c r="VFJ111" s="2"/>
      <c r="VFK111" s="2"/>
      <c r="VFL111" s="2"/>
      <c r="VFM111" s="2"/>
      <c r="VFN111" s="2"/>
      <c r="VFO111" s="2"/>
      <c r="VFP111" s="2"/>
      <c r="VFQ111" s="2"/>
      <c r="VFR111" s="2"/>
      <c r="VFS111" s="2"/>
      <c r="VFT111" s="2"/>
      <c r="VFU111" s="2"/>
      <c r="VFV111" s="2"/>
      <c r="VFW111" s="2"/>
      <c r="VFX111" s="2"/>
      <c r="VFY111" s="2"/>
      <c r="VFZ111" s="2"/>
      <c r="VGA111" s="2"/>
      <c r="VGB111" s="2"/>
      <c r="VGC111" s="2"/>
      <c r="VGD111" s="2"/>
      <c r="VGE111" s="2"/>
      <c r="VGF111" s="2"/>
      <c r="VGG111" s="2"/>
      <c r="VGH111" s="2"/>
      <c r="VGI111" s="2"/>
      <c r="VGJ111" s="2"/>
      <c r="VGK111" s="2"/>
      <c r="VGL111" s="2"/>
      <c r="VGM111" s="2"/>
      <c r="VGN111" s="2"/>
      <c r="VGO111" s="2"/>
      <c r="VGP111" s="2"/>
      <c r="VGQ111" s="2"/>
      <c r="VGR111" s="2"/>
      <c r="VGS111" s="2"/>
      <c r="VGT111" s="2"/>
      <c r="VGU111" s="2"/>
      <c r="VGV111" s="2"/>
      <c r="VGW111" s="2"/>
      <c r="VGX111" s="2"/>
      <c r="VGY111" s="2"/>
      <c r="VGZ111" s="2"/>
      <c r="VHA111" s="2"/>
      <c r="VHB111" s="2"/>
      <c r="VHC111" s="2"/>
      <c r="VHD111" s="2"/>
      <c r="VHE111" s="2"/>
      <c r="VHF111" s="2"/>
      <c r="VHG111" s="2"/>
      <c r="VHH111" s="2"/>
      <c r="VHI111" s="2"/>
      <c r="VHJ111" s="2"/>
      <c r="VHK111" s="2"/>
      <c r="VHL111" s="2"/>
      <c r="VHM111" s="2"/>
      <c r="VHN111" s="2"/>
      <c r="VHO111" s="2"/>
      <c r="VHP111" s="2"/>
      <c r="VHQ111" s="2"/>
      <c r="VHR111" s="2"/>
      <c r="VHS111" s="2"/>
      <c r="VHT111" s="2"/>
      <c r="VHU111" s="2"/>
      <c r="VHV111" s="2"/>
      <c r="VHW111" s="2"/>
      <c r="VHX111" s="2"/>
      <c r="VHY111" s="2"/>
      <c r="VHZ111" s="2"/>
      <c r="VIA111" s="2"/>
      <c r="VIB111" s="2"/>
      <c r="VIC111" s="2"/>
      <c r="VID111" s="2"/>
      <c r="VIE111" s="2"/>
      <c r="VIF111" s="2"/>
      <c r="VIG111" s="2"/>
      <c r="VIH111" s="2"/>
      <c r="VII111" s="2"/>
      <c r="VIJ111" s="2"/>
      <c r="VIK111" s="2"/>
      <c r="VIL111" s="2"/>
      <c r="VIM111" s="2"/>
      <c r="VIN111" s="2"/>
      <c r="VIO111" s="2"/>
      <c r="VIP111" s="2"/>
      <c r="VIQ111" s="2"/>
      <c r="VIR111" s="2"/>
      <c r="VIS111" s="2"/>
      <c r="VIT111" s="2"/>
      <c r="VIU111" s="2"/>
      <c r="VIV111" s="2"/>
      <c r="VIW111" s="2"/>
      <c r="VIX111" s="2"/>
      <c r="VIY111" s="2"/>
      <c r="VIZ111" s="2"/>
      <c r="VJA111" s="2"/>
      <c r="VJB111" s="2"/>
      <c r="VJC111" s="2"/>
      <c r="VJD111" s="2"/>
      <c r="VJE111" s="2"/>
      <c r="VJF111" s="2"/>
      <c r="VJG111" s="2"/>
      <c r="VJH111" s="2"/>
      <c r="VJI111" s="2"/>
      <c r="VJJ111" s="2"/>
      <c r="VJK111" s="2"/>
      <c r="VJL111" s="2"/>
      <c r="VJM111" s="2"/>
      <c r="VJN111" s="2"/>
      <c r="VJO111" s="2"/>
      <c r="VJP111" s="2"/>
      <c r="VJQ111" s="2"/>
      <c r="VJR111" s="2"/>
      <c r="VJS111" s="2"/>
      <c r="VJT111" s="2"/>
      <c r="VJU111" s="2"/>
      <c r="VJV111" s="2"/>
      <c r="VJW111" s="2"/>
      <c r="VJX111" s="2"/>
      <c r="VJY111" s="2"/>
      <c r="VJZ111" s="2"/>
      <c r="VKA111" s="2"/>
      <c r="VKB111" s="2"/>
      <c r="VKC111" s="2"/>
      <c r="VKD111" s="2"/>
      <c r="VKE111" s="2"/>
      <c r="VKF111" s="2"/>
      <c r="VKG111" s="2"/>
      <c r="VKH111" s="2"/>
      <c r="VKI111" s="2"/>
      <c r="VKJ111" s="2"/>
      <c r="VKK111" s="2"/>
      <c r="VKL111" s="2"/>
      <c r="VKM111" s="2"/>
      <c r="VKN111" s="2"/>
      <c r="VKO111" s="2"/>
      <c r="VKP111" s="2"/>
      <c r="VKQ111" s="2"/>
      <c r="VKR111" s="2"/>
      <c r="VKS111" s="2"/>
      <c r="VKT111" s="2"/>
      <c r="VKU111" s="2"/>
      <c r="VKV111" s="2"/>
      <c r="VKW111" s="2"/>
      <c r="VKX111" s="2"/>
      <c r="VKY111" s="2"/>
      <c r="VKZ111" s="2"/>
      <c r="VLA111" s="2"/>
      <c r="VLB111" s="2"/>
      <c r="VLC111" s="2"/>
      <c r="VLD111" s="2"/>
      <c r="VLE111" s="2"/>
      <c r="VLF111" s="2"/>
      <c r="VLG111" s="2"/>
      <c r="VLH111" s="2"/>
      <c r="VLI111" s="2"/>
      <c r="VLJ111" s="2"/>
      <c r="VLK111" s="2"/>
      <c r="VLL111" s="2"/>
      <c r="VLM111" s="2"/>
      <c r="VLN111" s="2"/>
      <c r="VLO111" s="2"/>
      <c r="VLP111" s="2"/>
      <c r="VLQ111" s="2"/>
      <c r="VLR111" s="2"/>
      <c r="VLS111" s="2"/>
      <c r="VLT111" s="2"/>
      <c r="VLU111" s="2"/>
      <c r="VLV111" s="2"/>
      <c r="VLW111" s="2"/>
      <c r="VLX111" s="2"/>
      <c r="VLY111" s="2"/>
      <c r="VLZ111" s="2"/>
      <c r="VMA111" s="2"/>
      <c r="VMB111" s="2"/>
      <c r="VMC111" s="2"/>
      <c r="VMD111" s="2"/>
      <c r="VME111" s="2"/>
      <c r="VMF111" s="2"/>
      <c r="VMG111" s="2"/>
      <c r="VMH111" s="2"/>
      <c r="VMI111" s="2"/>
      <c r="VMJ111" s="2"/>
      <c r="VMK111" s="2"/>
      <c r="VML111" s="2"/>
      <c r="VMM111" s="2"/>
      <c r="VMN111" s="2"/>
      <c r="VMO111" s="2"/>
      <c r="VMP111" s="2"/>
      <c r="VMQ111" s="2"/>
      <c r="VMR111" s="2"/>
      <c r="VMS111" s="2"/>
      <c r="VMT111" s="2"/>
      <c r="VMU111" s="2"/>
      <c r="VMV111" s="2"/>
      <c r="VMW111" s="2"/>
      <c r="VMX111" s="2"/>
      <c r="VMY111" s="2"/>
      <c r="VMZ111" s="2"/>
      <c r="VNA111" s="2"/>
      <c r="VNB111" s="2"/>
      <c r="VNC111" s="2"/>
      <c r="VND111" s="2"/>
      <c r="VNE111" s="2"/>
      <c r="VNF111" s="2"/>
      <c r="VNG111" s="2"/>
      <c r="VNH111" s="2"/>
      <c r="VNI111" s="2"/>
      <c r="VNJ111" s="2"/>
      <c r="VNK111" s="2"/>
      <c r="VNL111" s="2"/>
      <c r="VNM111" s="2"/>
      <c r="VNN111" s="2"/>
      <c r="VNO111" s="2"/>
      <c r="VNP111" s="2"/>
      <c r="VNQ111" s="2"/>
      <c r="VNR111" s="2"/>
      <c r="VNS111" s="2"/>
      <c r="VNT111" s="2"/>
      <c r="VNU111" s="2"/>
      <c r="VNV111" s="2"/>
      <c r="VNW111" s="2"/>
      <c r="VNX111" s="2"/>
      <c r="VNY111" s="2"/>
      <c r="VNZ111" s="2"/>
      <c r="VOA111" s="2"/>
      <c r="VOB111" s="2"/>
      <c r="VOC111" s="2"/>
      <c r="VOD111" s="2"/>
      <c r="VOE111" s="2"/>
      <c r="VOF111" s="2"/>
      <c r="VOG111" s="2"/>
      <c r="VOH111" s="2"/>
      <c r="VOI111" s="2"/>
      <c r="VOJ111" s="2"/>
      <c r="VOK111" s="2"/>
      <c r="VOL111" s="2"/>
      <c r="VOM111" s="2"/>
      <c r="VON111" s="2"/>
      <c r="VOO111" s="2"/>
      <c r="VOP111" s="2"/>
      <c r="VOQ111" s="2"/>
      <c r="VOR111" s="2"/>
      <c r="VOS111" s="2"/>
      <c r="VOT111" s="2"/>
      <c r="VOU111" s="2"/>
      <c r="VOV111" s="2"/>
      <c r="VOW111" s="2"/>
      <c r="VOX111" s="2"/>
      <c r="VOY111" s="2"/>
      <c r="VOZ111" s="2"/>
      <c r="VPA111" s="2"/>
      <c r="VPB111" s="2"/>
      <c r="VPC111" s="2"/>
      <c r="VPD111" s="2"/>
      <c r="VPE111" s="2"/>
      <c r="VPF111" s="2"/>
      <c r="VPG111" s="2"/>
      <c r="VPH111" s="2"/>
      <c r="VPI111" s="2"/>
      <c r="VPJ111" s="2"/>
      <c r="VPK111" s="2"/>
      <c r="VPL111" s="2"/>
      <c r="VPM111" s="2"/>
      <c r="VPN111" s="2"/>
      <c r="VPO111" s="2"/>
      <c r="VPP111" s="2"/>
      <c r="VPQ111" s="2"/>
      <c r="VPR111" s="2"/>
      <c r="VPS111" s="2"/>
      <c r="VPT111" s="2"/>
      <c r="VPU111" s="2"/>
      <c r="VPV111" s="2"/>
      <c r="VPW111" s="2"/>
      <c r="VPX111" s="2"/>
      <c r="VPY111" s="2"/>
      <c r="VPZ111" s="2"/>
      <c r="VQA111" s="2"/>
      <c r="VQB111" s="2"/>
      <c r="VQC111" s="2"/>
      <c r="VQD111" s="2"/>
      <c r="VQE111" s="2"/>
      <c r="VQF111" s="2"/>
      <c r="VQG111" s="2"/>
      <c r="VQH111" s="2"/>
      <c r="VQI111" s="2"/>
      <c r="VQJ111" s="2"/>
      <c r="VQK111" s="2"/>
      <c r="VQL111" s="2"/>
      <c r="VQM111" s="2"/>
      <c r="VQN111" s="2"/>
      <c r="VQO111" s="2"/>
      <c r="VQP111" s="2"/>
      <c r="VQQ111" s="2"/>
      <c r="VQR111" s="2"/>
      <c r="VQS111" s="2"/>
      <c r="VQT111" s="2"/>
      <c r="VQU111" s="2"/>
      <c r="VQV111" s="2"/>
      <c r="VQW111" s="2"/>
      <c r="VQX111" s="2"/>
      <c r="VQY111" s="2"/>
      <c r="VQZ111" s="2"/>
      <c r="VRA111" s="2"/>
      <c r="VRB111" s="2"/>
      <c r="VRC111" s="2"/>
      <c r="VRD111" s="2"/>
      <c r="VRE111" s="2"/>
      <c r="VRF111" s="2"/>
      <c r="VRG111" s="2"/>
      <c r="VRH111" s="2"/>
      <c r="VRI111" s="2"/>
      <c r="VRJ111" s="2"/>
      <c r="VRK111" s="2"/>
      <c r="VRL111" s="2"/>
      <c r="VRM111" s="2"/>
      <c r="VRN111" s="2"/>
      <c r="VRO111" s="2"/>
      <c r="VRP111" s="2"/>
      <c r="VRQ111" s="2"/>
      <c r="VRR111" s="2"/>
      <c r="VRS111" s="2"/>
      <c r="VRT111" s="2"/>
      <c r="VRU111" s="2"/>
      <c r="VRV111" s="2"/>
      <c r="VRW111" s="2"/>
      <c r="VRX111" s="2"/>
      <c r="VRY111" s="2"/>
      <c r="VRZ111" s="2"/>
      <c r="VSA111" s="2"/>
      <c r="VSB111" s="2"/>
      <c r="VSC111" s="2"/>
      <c r="VSD111" s="2"/>
      <c r="VSE111" s="2"/>
      <c r="VSF111" s="2"/>
      <c r="VSG111" s="2"/>
      <c r="VSH111" s="2"/>
      <c r="VSI111" s="2"/>
      <c r="VSJ111" s="2"/>
      <c r="VSK111" s="2"/>
      <c r="VSL111" s="2"/>
      <c r="VSM111" s="2"/>
      <c r="VSN111" s="2"/>
      <c r="VSO111" s="2"/>
      <c r="VSP111" s="2"/>
      <c r="VSQ111" s="2"/>
      <c r="VSR111" s="2"/>
      <c r="VSS111" s="2"/>
      <c r="VST111" s="2"/>
      <c r="VSU111" s="2"/>
      <c r="VSV111" s="2"/>
      <c r="VSW111" s="2"/>
      <c r="VSX111" s="2"/>
      <c r="VSY111" s="2"/>
      <c r="VSZ111" s="2"/>
      <c r="VTA111" s="2"/>
      <c r="VTB111" s="2"/>
      <c r="VTC111" s="2"/>
      <c r="VTD111" s="2"/>
      <c r="VTE111" s="2"/>
      <c r="VTF111" s="2"/>
      <c r="VTG111" s="2"/>
      <c r="VTH111" s="2"/>
      <c r="VTI111" s="2"/>
      <c r="VTJ111" s="2"/>
      <c r="VTK111" s="2"/>
      <c r="VTL111" s="2"/>
      <c r="VTM111" s="2"/>
      <c r="VTN111" s="2"/>
      <c r="VTO111" s="2"/>
      <c r="VTP111" s="2"/>
      <c r="VTQ111" s="2"/>
      <c r="VTR111" s="2"/>
      <c r="VTS111" s="2"/>
      <c r="VTT111" s="2"/>
      <c r="VTU111" s="2"/>
      <c r="VTV111" s="2"/>
      <c r="VTW111" s="2"/>
      <c r="VTX111" s="2"/>
      <c r="VTY111" s="2"/>
      <c r="VTZ111" s="2"/>
      <c r="VUA111" s="2"/>
      <c r="VUB111" s="2"/>
      <c r="VUC111" s="2"/>
      <c r="VUD111" s="2"/>
      <c r="VUE111" s="2"/>
      <c r="VUF111" s="2"/>
      <c r="VUG111" s="2"/>
      <c r="VUH111" s="2"/>
      <c r="VUI111" s="2"/>
      <c r="VUJ111" s="2"/>
      <c r="VUK111" s="2"/>
      <c r="VUL111" s="2"/>
      <c r="VUM111" s="2"/>
      <c r="VUN111" s="2"/>
      <c r="VUO111" s="2"/>
      <c r="VUP111" s="2"/>
      <c r="VUQ111" s="2"/>
      <c r="VUR111" s="2"/>
      <c r="VUS111" s="2"/>
      <c r="VUT111" s="2"/>
      <c r="VUU111" s="2"/>
      <c r="VUV111" s="2"/>
      <c r="VUW111" s="2"/>
      <c r="VUX111" s="2"/>
      <c r="VUY111" s="2"/>
      <c r="VUZ111" s="2"/>
      <c r="VVA111" s="2"/>
      <c r="VVB111" s="2"/>
      <c r="VVC111" s="2"/>
      <c r="VVD111" s="2"/>
      <c r="VVE111" s="2"/>
      <c r="VVF111" s="2"/>
      <c r="VVG111" s="2"/>
      <c r="VVH111" s="2"/>
      <c r="VVI111" s="2"/>
      <c r="VVJ111" s="2"/>
      <c r="VVK111" s="2"/>
      <c r="VVL111" s="2"/>
      <c r="VVM111" s="2"/>
      <c r="VVN111" s="2"/>
      <c r="VVO111" s="2"/>
      <c r="VVP111" s="2"/>
      <c r="VVQ111" s="2"/>
      <c r="VVR111" s="2"/>
      <c r="VVS111" s="2"/>
      <c r="VVT111" s="2"/>
      <c r="VVU111" s="2"/>
      <c r="VVV111" s="2"/>
      <c r="VVW111" s="2"/>
      <c r="VVX111" s="2"/>
      <c r="VVY111" s="2"/>
      <c r="VVZ111" s="2"/>
      <c r="VWA111" s="2"/>
      <c r="VWB111" s="2"/>
      <c r="VWC111" s="2"/>
      <c r="VWD111" s="2"/>
      <c r="VWE111" s="2"/>
      <c r="VWF111" s="2"/>
      <c r="VWG111" s="2"/>
      <c r="VWH111" s="2"/>
      <c r="VWI111" s="2"/>
      <c r="VWJ111" s="2"/>
      <c r="VWK111" s="2"/>
      <c r="VWL111" s="2"/>
      <c r="VWM111" s="2"/>
      <c r="VWN111" s="2"/>
      <c r="VWO111" s="2"/>
      <c r="VWP111" s="2"/>
      <c r="VWQ111" s="2"/>
      <c r="VWR111" s="2"/>
      <c r="VWS111" s="2"/>
      <c r="VWT111" s="2"/>
      <c r="VWU111" s="2"/>
      <c r="VWV111" s="2"/>
      <c r="VWW111" s="2"/>
      <c r="VWX111" s="2"/>
      <c r="VWY111" s="2"/>
      <c r="VWZ111" s="2"/>
      <c r="VXA111" s="2"/>
      <c r="VXB111" s="2"/>
      <c r="VXC111" s="2"/>
      <c r="VXD111" s="2"/>
      <c r="VXE111" s="2"/>
      <c r="VXF111" s="2"/>
      <c r="VXG111" s="2"/>
      <c r="VXH111" s="2"/>
      <c r="VXI111" s="2"/>
      <c r="VXJ111" s="2"/>
      <c r="VXK111" s="2"/>
      <c r="VXL111" s="2"/>
      <c r="VXM111" s="2"/>
      <c r="VXN111" s="2"/>
      <c r="VXO111" s="2"/>
      <c r="VXP111" s="2"/>
      <c r="VXQ111" s="2"/>
      <c r="VXR111" s="2"/>
      <c r="VXS111" s="2"/>
      <c r="VXT111" s="2"/>
      <c r="VXU111" s="2"/>
      <c r="VXV111" s="2"/>
      <c r="VXW111" s="2"/>
      <c r="VXX111" s="2"/>
      <c r="VXY111" s="2"/>
      <c r="VXZ111" s="2"/>
      <c r="VYA111" s="2"/>
      <c r="VYB111" s="2"/>
      <c r="VYC111" s="2"/>
      <c r="VYD111" s="2"/>
      <c r="VYE111" s="2"/>
      <c r="VYF111" s="2"/>
      <c r="VYG111" s="2"/>
      <c r="VYH111" s="2"/>
      <c r="VYI111" s="2"/>
      <c r="VYJ111" s="2"/>
      <c r="VYK111" s="2"/>
      <c r="VYL111" s="2"/>
      <c r="VYM111" s="2"/>
      <c r="VYN111" s="2"/>
      <c r="VYO111" s="2"/>
      <c r="VYP111" s="2"/>
      <c r="VYQ111" s="2"/>
      <c r="VYR111" s="2"/>
      <c r="VYS111" s="2"/>
      <c r="VYT111" s="2"/>
      <c r="VYU111" s="2"/>
      <c r="VYV111" s="2"/>
      <c r="VYW111" s="2"/>
      <c r="VYX111" s="2"/>
      <c r="VYY111" s="2"/>
      <c r="VYZ111" s="2"/>
      <c r="VZA111" s="2"/>
      <c r="VZB111" s="2"/>
      <c r="VZC111" s="2"/>
      <c r="VZD111" s="2"/>
      <c r="VZE111" s="2"/>
      <c r="VZF111" s="2"/>
      <c r="VZG111" s="2"/>
      <c r="VZH111" s="2"/>
      <c r="VZI111" s="2"/>
      <c r="VZJ111" s="2"/>
      <c r="VZK111" s="2"/>
      <c r="VZL111" s="2"/>
      <c r="VZM111" s="2"/>
      <c r="VZN111" s="2"/>
      <c r="VZO111" s="2"/>
      <c r="VZP111" s="2"/>
      <c r="VZQ111" s="2"/>
      <c r="VZR111" s="2"/>
      <c r="VZS111" s="2"/>
      <c r="VZT111" s="2"/>
      <c r="VZU111" s="2"/>
      <c r="VZV111" s="2"/>
      <c r="VZW111" s="2"/>
      <c r="VZX111" s="2"/>
      <c r="VZY111" s="2"/>
      <c r="VZZ111" s="2"/>
      <c r="WAA111" s="2"/>
      <c r="WAB111" s="2"/>
      <c r="WAC111" s="2"/>
      <c r="WAD111" s="2"/>
      <c r="WAE111" s="2"/>
      <c r="WAF111" s="2"/>
      <c r="WAG111" s="2"/>
      <c r="WAH111" s="2"/>
      <c r="WAI111" s="2"/>
      <c r="WAJ111" s="2"/>
      <c r="WAK111" s="2"/>
      <c r="WAL111" s="2"/>
      <c r="WAM111" s="2"/>
      <c r="WAN111" s="2"/>
      <c r="WAO111" s="2"/>
      <c r="WAP111" s="2"/>
      <c r="WAQ111" s="2"/>
      <c r="WAR111" s="2"/>
      <c r="WAS111" s="2"/>
      <c r="WAT111" s="2"/>
      <c r="WAU111" s="2"/>
      <c r="WAV111" s="2"/>
      <c r="WAW111" s="2"/>
      <c r="WAX111" s="2"/>
      <c r="WAY111" s="2"/>
      <c r="WAZ111" s="2"/>
      <c r="WBA111" s="2"/>
      <c r="WBB111" s="2"/>
      <c r="WBC111" s="2"/>
      <c r="WBD111" s="2"/>
      <c r="WBE111" s="2"/>
      <c r="WBF111" s="2"/>
      <c r="WBG111" s="2"/>
      <c r="WBH111" s="2"/>
      <c r="WBI111" s="2"/>
      <c r="WBJ111" s="2"/>
      <c r="WBK111" s="2"/>
      <c r="WBL111" s="2"/>
      <c r="WBM111" s="2"/>
      <c r="WBN111" s="2"/>
      <c r="WBO111" s="2"/>
      <c r="WBP111" s="2"/>
      <c r="WBQ111" s="2"/>
      <c r="WBR111" s="2"/>
      <c r="WBS111" s="2"/>
      <c r="WBT111" s="2"/>
      <c r="WBU111" s="2"/>
      <c r="WBV111" s="2"/>
      <c r="WBW111" s="2"/>
      <c r="WBX111" s="2"/>
      <c r="WBY111" s="2"/>
      <c r="WBZ111" s="2"/>
      <c r="WCA111" s="2"/>
      <c r="WCB111" s="2"/>
      <c r="WCC111" s="2"/>
      <c r="WCD111" s="2"/>
      <c r="WCE111" s="2"/>
      <c r="WCF111" s="2"/>
      <c r="WCG111" s="2"/>
      <c r="WCH111" s="2"/>
      <c r="WCI111" s="2"/>
      <c r="WCJ111" s="2"/>
      <c r="WCK111" s="2"/>
      <c r="WCL111" s="2"/>
      <c r="WCM111" s="2"/>
      <c r="WCN111" s="2"/>
      <c r="WCO111" s="2"/>
      <c r="WCP111" s="2"/>
      <c r="WCQ111" s="2"/>
      <c r="WCR111" s="2"/>
      <c r="WCS111" s="2"/>
      <c r="WCT111" s="2"/>
      <c r="WCU111" s="2"/>
      <c r="WCV111" s="2"/>
      <c r="WCW111" s="2"/>
      <c r="WCX111" s="2"/>
      <c r="WCY111" s="2"/>
      <c r="WCZ111" s="2"/>
      <c r="WDA111" s="2"/>
      <c r="WDB111" s="2"/>
      <c r="WDC111" s="2"/>
      <c r="WDD111" s="2"/>
      <c r="WDE111" s="2"/>
      <c r="WDF111" s="2"/>
      <c r="WDG111" s="2"/>
      <c r="WDH111" s="2"/>
      <c r="WDI111" s="2"/>
      <c r="WDJ111" s="2"/>
      <c r="WDK111" s="2"/>
      <c r="WDL111" s="2"/>
      <c r="WDM111" s="2"/>
      <c r="WDN111" s="2"/>
      <c r="WDO111" s="2"/>
      <c r="WDP111" s="2"/>
      <c r="WDQ111" s="2"/>
      <c r="WDR111" s="2"/>
      <c r="WDS111" s="2"/>
      <c r="WDT111" s="2"/>
      <c r="WDU111" s="2"/>
      <c r="WDV111" s="2"/>
      <c r="WDW111" s="2"/>
      <c r="WDX111" s="2"/>
      <c r="WDY111" s="2"/>
      <c r="WDZ111" s="2"/>
      <c r="WEA111" s="2"/>
      <c r="WEB111" s="2"/>
      <c r="WEC111" s="2"/>
      <c r="WED111" s="2"/>
      <c r="WEE111" s="2"/>
      <c r="WEF111" s="2"/>
      <c r="WEG111" s="2"/>
      <c r="WEH111" s="2"/>
      <c r="WEI111" s="2"/>
      <c r="WEJ111" s="2"/>
      <c r="WEK111" s="2"/>
      <c r="WEL111" s="2"/>
      <c r="WEM111" s="2"/>
      <c r="WEN111" s="2"/>
      <c r="WEO111" s="2"/>
      <c r="WEP111" s="2"/>
      <c r="WEQ111" s="2"/>
      <c r="WER111" s="2"/>
      <c r="WES111" s="2"/>
      <c r="WET111" s="2"/>
      <c r="WEU111" s="2"/>
      <c r="WEV111" s="2"/>
      <c r="WEW111" s="2"/>
      <c r="WEX111" s="2"/>
      <c r="WEY111" s="2"/>
      <c r="WEZ111" s="2"/>
      <c r="WFA111" s="2"/>
      <c r="WFB111" s="2"/>
      <c r="WFC111" s="2"/>
      <c r="WFD111" s="2"/>
      <c r="WFE111" s="2"/>
      <c r="WFF111" s="2"/>
      <c r="WFG111" s="2"/>
      <c r="WFH111" s="2"/>
      <c r="WFI111" s="2"/>
      <c r="WFJ111" s="2"/>
      <c r="WFK111" s="2"/>
      <c r="WFL111" s="2"/>
      <c r="WFM111" s="2"/>
      <c r="WFN111" s="2"/>
      <c r="WFO111" s="2"/>
      <c r="WFP111" s="2"/>
      <c r="WFQ111" s="2"/>
      <c r="WFR111" s="2"/>
      <c r="WFS111" s="2"/>
      <c r="WFT111" s="2"/>
      <c r="WFU111" s="2"/>
      <c r="WFV111" s="2"/>
      <c r="WFW111" s="2"/>
      <c r="WFX111" s="2"/>
      <c r="WFY111" s="2"/>
      <c r="WFZ111" s="2"/>
      <c r="WGA111" s="2"/>
      <c r="WGB111" s="2"/>
      <c r="WGC111" s="2"/>
      <c r="WGD111" s="2"/>
      <c r="WGE111" s="2"/>
      <c r="WGF111" s="2"/>
      <c r="WGG111" s="2"/>
      <c r="WGH111" s="2"/>
      <c r="WGI111" s="2"/>
      <c r="WGJ111" s="2"/>
      <c r="WGK111" s="2"/>
      <c r="WGL111" s="2"/>
      <c r="WGM111" s="2"/>
      <c r="WGN111" s="2"/>
      <c r="WGO111" s="2"/>
      <c r="WGP111" s="2"/>
      <c r="WGQ111" s="2"/>
      <c r="WGR111" s="2"/>
      <c r="WGS111" s="2"/>
      <c r="WGT111" s="2"/>
      <c r="WGU111" s="2"/>
      <c r="WGV111" s="2"/>
      <c r="WGW111" s="2"/>
      <c r="WGX111" s="2"/>
      <c r="WGY111" s="2"/>
      <c r="WGZ111" s="2"/>
      <c r="WHA111" s="2"/>
      <c r="WHB111" s="2"/>
      <c r="WHC111" s="2"/>
      <c r="WHD111" s="2"/>
      <c r="WHE111" s="2"/>
      <c r="WHF111" s="2"/>
      <c r="WHG111" s="2"/>
      <c r="WHH111" s="2"/>
      <c r="WHI111" s="2"/>
      <c r="WHJ111" s="2"/>
      <c r="WHK111" s="2"/>
      <c r="WHL111" s="2"/>
      <c r="WHM111" s="2"/>
      <c r="WHN111" s="2"/>
      <c r="WHO111" s="2"/>
      <c r="WHP111" s="2"/>
      <c r="WHQ111" s="2"/>
      <c r="WHR111" s="2"/>
      <c r="WHS111" s="2"/>
      <c r="WHT111" s="2"/>
      <c r="WHU111" s="2"/>
      <c r="WHV111" s="2"/>
      <c r="WHW111" s="2"/>
      <c r="WHX111" s="2"/>
      <c r="WHY111" s="2"/>
      <c r="WHZ111" s="2"/>
      <c r="WIA111" s="2"/>
      <c r="WIB111" s="2"/>
      <c r="WIC111" s="2"/>
      <c r="WID111" s="2"/>
      <c r="WIE111" s="2"/>
      <c r="WIF111" s="2"/>
      <c r="WIG111" s="2"/>
      <c r="WIH111" s="2"/>
      <c r="WII111" s="2"/>
      <c r="WIJ111" s="2"/>
      <c r="WIK111" s="2"/>
      <c r="WIL111" s="2"/>
      <c r="WIM111" s="2"/>
      <c r="WIN111" s="2"/>
      <c r="WIO111" s="2"/>
      <c r="WIP111" s="2"/>
      <c r="WIQ111" s="2"/>
      <c r="WIR111" s="2"/>
      <c r="WIS111" s="2"/>
      <c r="WIT111" s="2"/>
      <c r="WIU111" s="2"/>
      <c r="WIV111" s="2"/>
      <c r="WIW111" s="2"/>
      <c r="WIX111" s="2"/>
      <c r="WIY111" s="2"/>
      <c r="WIZ111" s="2"/>
      <c r="WJA111" s="2"/>
      <c r="WJB111" s="2"/>
      <c r="WJC111" s="2"/>
      <c r="WJD111" s="2"/>
      <c r="WJE111" s="2"/>
      <c r="WJF111" s="2"/>
      <c r="WJG111" s="2"/>
      <c r="WJH111" s="2"/>
      <c r="WJI111" s="2"/>
      <c r="WJJ111" s="2"/>
      <c r="WJK111" s="2"/>
      <c r="WJL111" s="2"/>
      <c r="WJM111" s="2"/>
      <c r="WJN111" s="2"/>
      <c r="WJO111" s="2"/>
      <c r="WJP111" s="2"/>
      <c r="WJQ111" s="2"/>
      <c r="WJR111" s="2"/>
      <c r="WJS111" s="2"/>
      <c r="WJT111" s="2"/>
      <c r="WJU111" s="2"/>
      <c r="WJV111" s="2"/>
      <c r="WJW111" s="2"/>
      <c r="WJX111" s="2"/>
      <c r="WJY111" s="2"/>
      <c r="WJZ111" s="2"/>
      <c r="WKA111" s="2"/>
      <c r="WKB111" s="2"/>
      <c r="WKC111" s="2"/>
      <c r="WKD111" s="2"/>
      <c r="WKE111" s="2"/>
      <c r="WKF111" s="2"/>
      <c r="WKG111" s="2"/>
      <c r="WKH111" s="2"/>
      <c r="WKI111" s="2"/>
      <c r="WKJ111" s="2"/>
      <c r="WKK111" s="2"/>
      <c r="WKL111" s="2"/>
      <c r="WKM111" s="2"/>
      <c r="WKN111" s="2"/>
      <c r="WKO111" s="2"/>
      <c r="WKP111" s="2"/>
      <c r="WKQ111" s="2"/>
      <c r="WKR111" s="2"/>
      <c r="WKS111" s="2"/>
      <c r="WKT111" s="2"/>
      <c r="WKU111" s="2"/>
      <c r="WKV111" s="2"/>
      <c r="WKW111" s="2"/>
      <c r="WKX111" s="2"/>
      <c r="WKY111" s="2"/>
      <c r="WKZ111" s="2"/>
      <c r="WLA111" s="2"/>
      <c r="WLB111" s="2"/>
      <c r="WLC111" s="2"/>
      <c r="WLD111" s="2"/>
      <c r="WLE111" s="2"/>
      <c r="WLF111" s="2"/>
      <c r="WLG111" s="2"/>
      <c r="WLH111" s="2"/>
      <c r="WLI111" s="2"/>
      <c r="WLJ111" s="2"/>
      <c r="WLK111" s="2"/>
      <c r="WLL111" s="2"/>
      <c r="WLM111" s="2"/>
      <c r="WLN111" s="2"/>
      <c r="WLO111" s="2"/>
      <c r="WLP111" s="2"/>
      <c r="WLQ111" s="2"/>
      <c r="WLR111" s="2"/>
      <c r="WLS111" s="2"/>
      <c r="WLT111" s="2"/>
      <c r="WLU111" s="2"/>
      <c r="WLV111" s="2"/>
      <c r="WLW111" s="2"/>
      <c r="WLX111" s="2"/>
      <c r="WLY111" s="2"/>
      <c r="WLZ111" s="2"/>
      <c r="WMA111" s="2"/>
      <c r="WMB111" s="2"/>
      <c r="WMC111" s="2"/>
      <c r="WMD111" s="2"/>
      <c r="WME111" s="2"/>
      <c r="WMF111" s="2"/>
      <c r="WMG111" s="2"/>
      <c r="WMH111" s="2"/>
      <c r="WMI111" s="2"/>
      <c r="WMJ111" s="2"/>
      <c r="WMK111" s="2"/>
      <c r="WML111" s="2"/>
      <c r="WMM111" s="2"/>
      <c r="WMN111" s="2"/>
      <c r="WMO111" s="2"/>
      <c r="WMP111" s="2"/>
      <c r="WMQ111" s="2"/>
      <c r="WMR111" s="2"/>
      <c r="WMS111" s="2"/>
      <c r="WMT111" s="2"/>
      <c r="WMU111" s="2"/>
      <c r="WMV111" s="2"/>
      <c r="WMW111" s="2"/>
      <c r="WMX111" s="2"/>
      <c r="WMY111" s="2"/>
      <c r="WMZ111" s="2"/>
      <c r="WNA111" s="2"/>
      <c r="WNB111" s="2"/>
      <c r="WNC111" s="2"/>
      <c r="WND111" s="2"/>
      <c r="WNE111" s="2"/>
      <c r="WNF111" s="2"/>
      <c r="WNG111" s="2"/>
      <c r="WNH111" s="2"/>
      <c r="WNI111" s="2"/>
      <c r="WNJ111" s="2"/>
      <c r="WNK111" s="2"/>
      <c r="WNL111" s="2"/>
      <c r="WNM111" s="2"/>
      <c r="WNN111" s="2"/>
      <c r="WNO111" s="2"/>
      <c r="WNP111" s="2"/>
      <c r="WNQ111" s="2"/>
      <c r="WNR111" s="2"/>
      <c r="WNS111" s="2"/>
      <c r="WNT111" s="2"/>
      <c r="WNU111" s="2"/>
      <c r="WNV111" s="2"/>
      <c r="WNW111" s="2"/>
      <c r="WNX111" s="2"/>
      <c r="WNY111" s="2"/>
      <c r="WNZ111" s="2"/>
      <c r="WOA111" s="2"/>
      <c r="WOB111" s="2"/>
      <c r="WOC111" s="2"/>
      <c r="WOD111" s="2"/>
      <c r="WOE111" s="2"/>
      <c r="WOF111" s="2"/>
      <c r="WOG111" s="2"/>
      <c r="WOH111" s="2"/>
      <c r="WOI111" s="2"/>
      <c r="WOJ111" s="2"/>
      <c r="WOK111" s="2"/>
      <c r="WOL111" s="2"/>
      <c r="WOM111" s="2"/>
      <c r="WON111" s="2"/>
      <c r="WOO111" s="2"/>
      <c r="WOP111" s="2"/>
      <c r="WOQ111" s="2"/>
      <c r="WOR111" s="2"/>
      <c r="WOS111" s="2"/>
      <c r="WOT111" s="2"/>
      <c r="WOU111" s="2"/>
      <c r="WOV111" s="2"/>
      <c r="WOW111" s="2"/>
      <c r="WOX111" s="2"/>
      <c r="WOY111" s="2"/>
      <c r="WOZ111" s="2"/>
      <c r="WPA111" s="2"/>
      <c r="WPB111" s="2"/>
      <c r="WPC111" s="2"/>
      <c r="WPD111" s="2"/>
      <c r="WPE111" s="2"/>
      <c r="WPF111" s="2"/>
      <c r="WPG111" s="2"/>
      <c r="WPH111" s="2"/>
      <c r="WPI111" s="2"/>
      <c r="WPJ111" s="2"/>
      <c r="WPK111" s="2"/>
      <c r="WPL111" s="2"/>
      <c r="WPM111" s="2"/>
      <c r="WPN111" s="2"/>
      <c r="WPO111" s="2"/>
      <c r="WPP111" s="2"/>
      <c r="WPQ111" s="2"/>
      <c r="WPR111" s="2"/>
      <c r="WPS111" s="2"/>
      <c r="WPT111" s="2"/>
      <c r="WPU111" s="2"/>
      <c r="WPV111" s="2"/>
      <c r="WPW111" s="2"/>
      <c r="WPX111" s="2"/>
      <c r="WPY111" s="2"/>
      <c r="WPZ111" s="2"/>
      <c r="WQA111" s="2"/>
      <c r="WQB111" s="2"/>
      <c r="WQC111" s="2"/>
      <c r="WQD111" s="2"/>
      <c r="WQE111" s="2"/>
      <c r="WQF111" s="2"/>
      <c r="WQG111" s="2"/>
      <c r="WQH111" s="2"/>
      <c r="WQI111" s="2"/>
      <c r="WQJ111" s="2"/>
      <c r="WQK111" s="2"/>
      <c r="WQL111" s="2"/>
      <c r="WQM111" s="2"/>
      <c r="WQN111" s="2"/>
      <c r="WQO111" s="2"/>
      <c r="WQP111" s="2"/>
      <c r="WQQ111" s="2"/>
      <c r="WQR111" s="2"/>
      <c r="WQS111" s="2"/>
      <c r="WQT111" s="2"/>
      <c r="WQU111" s="2"/>
      <c r="WQV111" s="2"/>
      <c r="WQW111" s="2"/>
      <c r="WQX111" s="2"/>
      <c r="WQY111" s="2"/>
      <c r="WQZ111" s="2"/>
      <c r="WRA111" s="2"/>
      <c r="WRB111" s="2"/>
      <c r="WRC111" s="2"/>
      <c r="WRD111" s="2"/>
      <c r="WRE111" s="2"/>
      <c r="WRF111" s="2"/>
      <c r="WRG111" s="2"/>
      <c r="WRH111" s="2"/>
      <c r="WRI111" s="2"/>
      <c r="WRJ111" s="2"/>
      <c r="WRK111" s="2"/>
      <c r="WRL111" s="2"/>
      <c r="WRM111" s="2"/>
      <c r="WRN111" s="2"/>
      <c r="WRO111" s="2"/>
      <c r="WRP111" s="2"/>
      <c r="WRQ111" s="2"/>
      <c r="WRR111" s="2"/>
      <c r="WRS111" s="2"/>
      <c r="WRT111" s="2"/>
      <c r="WRU111" s="2"/>
      <c r="WRV111" s="2"/>
      <c r="WRW111" s="2"/>
      <c r="WRX111" s="2"/>
      <c r="WRY111" s="2"/>
      <c r="WRZ111" s="2"/>
      <c r="WSA111" s="2"/>
      <c r="WSB111" s="2"/>
      <c r="WSC111" s="2"/>
      <c r="WSD111" s="2"/>
      <c r="WSE111" s="2"/>
      <c r="WSF111" s="2"/>
      <c r="WSG111" s="2"/>
      <c r="WSH111" s="2"/>
      <c r="WSI111" s="2"/>
      <c r="WSJ111" s="2"/>
      <c r="WSK111" s="2"/>
      <c r="WSL111" s="2"/>
      <c r="WSM111" s="2"/>
      <c r="WSN111" s="2"/>
      <c r="WSO111" s="2"/>
      <c r="WSP111" s="2"/>
      <c r="WSQ111" s="2"/>
      <c r="WSR111" s="2"/>
      <c r="WSS111" s="2"/>
      <c r="WST111" s="2"/>
      <c r="WSU111" s="2"/>
      <c r="WSV111" s="2"/>
      <c r="WSW111" s="2"/>
      <c r="WSX111" s="2"/>
      <c r="WSY111" s="2"/>
      <c r="WSZ111" s="2"/>
      <c r="WTA111" s="2"/>
      <c r="WTB111" s="2"/>
      <c r="WTC111" s="2"/>
      <c r="WTD111" s="2"/>
      <c r="WTE111" s="2"/>
      <c r="WTF111" s="2"/>
      <c r="WTG111" s="2"/>
      <c r="WTH111" s="2"/>
      <c r="WTI111" s="2"/>
      <c r="WTJ111" s="2"/>
      <c r="WTK111" s="2"/>
      <c r="WTL111" s="2"/>
      <c r="WTM111" s="2"/>
      <c r="WTN111" s="2"/>
      <c r="WTO111" s="2"/>
      <c r="WTP111" s="2"/>
      <c r="WTQ111" s="2"/>
      <c r="WTR111" s="2"/>
      <c r="WTS111" s="2"/>
      <c r="WTT111" s="2"/>
      <c r="WTU111" s="2"/>
      <c r="WTV111" s="2"/>
      <c r="WTW111" s="2"/>
      <c r="WTX111" s="2"/>
      <c r="WTY111" s="2"/>
      <c r="WTZ111" s="2"/>
      <c r="WUA111" s="2"/>
      <c r="WUB111" s="2"/>
      <c r="WUC111" s="2"/>
      <c r="WUD111" s="2"/>
      <c r="WUE111" s="2"/>
      <c r="WUF111" s="2"/>
      <c r="WUG111" s="2"/>
      <c r="WUH111" s="2"/>
      <c r="WUI111" s="2"/>
      <c r="WUJ111" s="2"/>
      <c r="WUK111" s="2"/>
      <c r="WUL111" s="2"/>
      <c r="WUM111" s="2"/>
      <c r="WUN111" s="2"/>
      <c r="WUO111" s="2"/>
      <c r="WUP111" s="2"/>
      <c r="WUQ111" s="2"/>
      <c r="WUR111" s="2"/>
      <c r="WUS111" s="2"/>
      <c r="WUT111" s="2"/>
      <c r="WUU111" s="2"/>
      <c r="WUV111" s="2"/>
      <c r="WUW111" s="2"/>
      <c r="WUX111" s="2"/>
      <c r="WUY111" s="2"/>
      <c r="WUZ111" s="2"/>
      <c r="WVA111" s="2"/>
      <c r="WVB111" s="2"/>
      <c r="WVC111" s="2"/>
      <c r="WVD111" s="2"/>
      <c r="WVE111" s="2"/>
      <c r="WVF111" s="2"/>
      <c r="WVG111" s="2"/>
      <c r="WVH111" s="2"/>
      <c r="WVI111" s="2"/>
      <c r="WVJ111" s="2"/>
      <c r="WVK111" s="2"/>
      <c r="WVL111" s="2"/>
      <c r="WVM111" s="2"/>
      <c r="WVN111" s="2"/>
      <c r="WVO111" s="2"/>
      <c r="WVP111" s="2"/>
      <c r="WVQ111" s="2"/>
      <c r="WVR111" s="2"/>
      <c r="WVS111" s="2"/>
      <c r="WVT111" s="2"/>
      <c r="WVU111" s="2"/>
      <c r="WVV111" s="2"/>
      <c r="WVW111" s="2"/>
      <c r="WVX111" s="2"/>
      <c r="WVY111" s="2"/>
      <c r="WVZ111" s="2"/>
      <c r="WWA111" s="2"/>
      <c r="WWB111" s="2"/>
      <c r="WWC111" s="2"/>
      <c r="WWD111" s="2"/>
      <c r="WWE111" s="2"/>
      <c r="WWF111" s="2"/>
      <c r="WWG111" s="2"/>
      <c r="WWH111" s="2"/>
      <c r="WWI111" s="2"/>
      <c r="WWJ111" s="2"/>
      <c r="WWK111" s="2"/>
      <c r="WWL111" s="2"/>
      <c r="WWM111" s="2"/>
      <c r="WWN111" s="2"/>
      <c r="WWO111" s="2"/>
      <c r="WWP111" s="2"/>
      <c r="WWQ111" s="2"/>
      <c r="WWR111" s="2"/>
      <c r="WWS111" s="2"/>
      <c r="WWT111" s="2"/>
      <c r="WWU111" s="2"/>
      <c r="WWV111" s="2"/>
      <c r="WWW111" s="2"/>
      <c r="WWX111" s="2"/>
      <c r="WWY111" s="2"/>
      <c r="WWZ111" s="2"/>
      <c r="WXA111" s="2"/>
      <c r="WXB111" s="2"/>
      <c r="WXC111" s="2"/>
      <c r="WXD111" s="2"/>
      <c r="WXE111" s="2"/>
      <c r="WXF111" s="2"/>
      <c r="WXG111" s="2"/>
      <c r="WXH111" s="2"/>
      <c r="WXI111" s="2"/>
      <c r="WXJ111" s="2"/>
      <c r="WXK111" s="2"/>
      <c r="WXL111" s="2"/>
      <c r="WXM111" s="2"/>
      <c r="WXN111" s="2"/>
      <c r="WXO111" s="2"/>
      <c r="WXP111" s="2"/>
      <c r="WXQ111" s="2"/>
      <c r="WXR111" s="2"/>
      <c r="WXS111" s="2"/>
      <c r="WXT111" s="2"/>
      <c r="WXU111" s="2"/>
      <c r="WXV111" s="2"/>
      <c r="WXW111" s="2"/>
      <c r="WXX111" s="2"/>
      <c r="WXY111" s="2"/>
      <c r="WXZ111" s="2"/>
      <c r="WYA111" s="2"/>
      <c r="WYB111" s="2"/>
      <c r="WYC111" s="2"/>
      <c r="WYD111" s="2"/>
      <c r="WYE111" s="2"/>
      <c r="WYF111" s="2"/>
      <c r="WYG111" s="2"/>
      <c r="WYH111" s="2"/>
      <c r="WYI111" s="2"/>
      <c r="WYJ111" s="2"/>
      <c r="WYK111" s="2"/>
      <c r="WYL111" s="2"/>
      <c r="WYM111" s="2"/>
      <c r="WYN111" s="2"/>
      <c r="WYO111" s="2"/>
      <c r="WYP111" s="2"/>
      <c r="WYQ111" s="2"/>
      <c r="WYR111" s="2"/>
      <c r="WYS111" s="2"/>
      <c r="WYT111" s="2"/>
      <c r="WYU111" s="2"/>
      <c r="WYV111" s="2"/>
      <c r="WYW111" s="2"/>
      <c r="WYX111" s="2"/>
      <c r="WYY111" s="2"/>
      <c r="WYZ111" s="2"/>
      <c r="WZA111" s="2"/>
      <c r="WZB111" s="2"/>
      <c r="WZC111" s="2"/>
      <c r="WZD111" s="2"/>
      <c r="WZE111" s="2"/>
      <c r="WZF111" s="2"/>
      <c r="WZG111" s="2"/>
      <c r="WZH111" s="2"/>
      <c r="WZI111" s="2"/>
      <c r="WZJ111" s="2"/>
      <c r="WZK111" s="2"/>
      <c r="WZL111" s="2"/>
      <c r="WZM111" s="2"/>
      <c r="WZN111" s="2"/>
      <c r="WZO111" s="2"/>
      <c r="WZP111" s="2"/>
      <c r="WZQ111" s="2"/>
      <c r="WZR111" s="2"/>
      <c r="WZS111" s="2"/>
      <c r="WZT111" s="2"/>
      <c r="WZU111" s="2"/>
      <c r="WZV111" s="2"/>
      <c r="WZW111" s="2"/>
      <c r="WZX111" s="2"/>
      <c r="WZY111" s="2"/>
      <c r="WZZ111" s="2"/>
      <c r="XAA111" s="2"/>
      <c r="XAB111" s="2"/>
      <c r="XAC111" s="2"/>
      <c r="XAD111" s="2"/>
      <c r="XAE111" s="2"/>
      <c r="XAF111" s="2"/>
      <c r="XAG111" s="2"/>
      <c r="XAH111" s="2"/>
      <c r="XAI111" s="2"/>
      <c r="XAJ111" s="2"/>
      <c r="XAK111" s="2"/>
      <c r="XAL111" s="2"/>
      <c r="XAM111" s="2"/>
      <c r="XAN111" s="2"/>
      <c r="XAO111" s="2"/>
      <c r="XAP111" s="2"/>
      <c r="XAQ111" s="2"/>
      <c r="XAR111" s="2"/>
      <c r="XAS111" s="2"/>
      <c r="XAT111" s="2"/>
      <c r="XAU111" s="2"/>
      <c r="XAV111" s="2"/>
      <c r="XAW111" s="2"/>
      <c r="XAX111" s="2"/>
      <c r="XAY111" s="2"/>
      <c r="XAZ111" s="2"/>
      <c r="XBA111" s="2"/>
      <c r="XBB111" s="2"/>
      <c r="XBC111" s="2"/>
      <c r="XBD111" s="2"/>
      <c r="XBE111" s="2"/>
      <c r="XBF111" s="2"/>
      <c r="XBG111" s="2"/>
      <c r="XBH111" s="2"/>
      <c r="XBI111" s="2"/>
    </row>
    <row r="112" s="2" customFormat="1" ht="17" customHeight="1" spans="1:13">
      <c r="A112" s="19">
        <v>109</v>
      </c>
      <c r="B112" s="20" t="s">
        <v>410</v>
      </c>
      <c r="C112" s="21" t="s">
        <v>204</v>
      </c>
      <c r="D112" s="20" t="s">
        <v>411</v>
      </c>
      <c r="E112" s="25" t="s">
        <v>416</v>
      </c>
      <c r="F112" s="26" t="s">
        <v>19</v>
      </c>
      <c r="G112" s="27" t="s">
        <v>417</v>
      </c>
      <c r="H112" s="28">
        <v>199.44</v>
      </c>
      <c r="I112" s="28">
        <v>78.83</v>
      </c>
      <c r="J112" s="33">
        <f t="shared" si="3"/>
        <v>278.27</v>
      </c>
      <c r="K112" s="31" t="s">
        <v>37</v>
      </c>
      <c r="L112" s="32" t="s">
        <v>54</v>
      </c>
      <c r="M112" s="32"/>
    </row>
    <row r="113" s="2" customFormat="1" ht="17" customHeight="1" spans="1:13">
      <c r="A113" s="19">
        <v>110</v>
      </c>
      <c r="B113" s="20" t="s">
        <v>410</v>
      </c>
      <c r="C113" s="21" t="s">
        <v>204</v>
      </c>
      <c r="D113" s="20" t="s">
        <v>411</v>
      </c>
      <c r="E113" s="25" t="s">
        <v>418</v>
      </c>
      <c r="F113" s="26" t="s">
        <v>19</v>
      </c>
      <c r="G113" s="27" t="s">
        <v>419</v>
      </c>
      <c r="H113" s="28">
        <v>199.71</v>
      </c>
      <c r="I113" s="28">
        <v>78.12</v>
      </c>
      <c r="J113" s="33">
        <f t="shared" si="3"/>
        <v>277.83</v>
      </c>
      <c r="K113" s="31" t="s">
        <v>37</v>
      </c>
      <c r="L113" s="32" t="s">
        <v>54</v>
      </c>
      <c r="M113" s="32"/>
    </row>
    <row r="114" s="2" customFormat="1" ht="17" customHeight="1" spans="1:13">
      <c r="A114" s="19">
        <v>111</v>
      </c>
      <c r="B114" s="20" t="s">
        <v>410</v>
      </c>
      <c r="C114" s="21" t="s">
        <v>204</v>
      </c>
      <c r="D114" s="20" t="s">
        <v>411</v>
      </c>
      <c r="E114" s="25" t="s">
        <v>420</v>
      </c>
      <c r="F114" s="26" t="s">
        <v>19</v>
      </c>
      <c r="G114" s="27" t="s">
        <v>421</v>
      </c>
      <c r="H114" s="28">
        <v>194.54</v>
      </c>
      <c r="I114" s="28">
        <v>78.95</v>
      </c>
      <c r="J114" s="33">
        <f t="shared" si="3"/>
        <v>273.49</v>
      </c>
      <c r="K114" s="31" t="s">
        <v>37</v>
      </c>
      <c r="L114" s="32" t="s">
        <v>54</v>
      </c>
      <c r="M114" s="32"/>
    </row>
    <row r="115" s="2" customFormat="1" ht="17" customHeight="1" spans="1:13">
      <c r="A115" s="19">
        <v>112</v>
      </c>
      <c r="B115" s="20" t="s">
        <v>410</v>
      </c>
      <c r="C115" s="21" t="s">
        <v>204</v>
      </c>
      <c r="D115" s="20" t="s">
        <v>411</v>
      </c>
      <c r="E115" s="25" t="s">
        <v>422</v>
      </c>
      <c r="F115" s="26" t="s">
        <v>19</v>
      </c>
      <c r="G115" s="27" t="s">
        <v>423</v>
      </c>
      <c r="H115" s="28">
        <v>194.02</v>
      </c>
      <c r="I115" s="28">
        <v>79.07</v>
      </c>
      <c r="J115" s="33">
        <f t="shared" si="3"/>
        <v>273.09</v>
      </c>
      <c r="K115" s="31" t="s">
        <v>37</v>
      </c>
      <c r="L115" s="32" t="s">
        <v>54</v>
      </c>
      <c r="M115" s="32"/>
    </row>
    <row r="116" s="2" customFormat="1" ht="17" customHeight="1" spans="1:13">
      <c r="A116" s="19">
        <v>113</v>
      </c>
      <c r="B116" s="20" t="s">
        <v>424</v>
      </c>
      <c r="C116" s="21" t="s">
        <v>204</v>
      </c>
      <c r="D116" s="20" t="s">
        <v>425</v>
      </c>
      <c r="E116" s="25" t="s">
        <v>426</v>
      </c>
      <c r="F116" s="26" t="s">
        <v>19</v>
      </c>
      <c r="G116" s="27" t="s">
        <v>427</v>
      </c>
      <c r="H116" s="28">
        <v>202.42</v>
      </c>
      <c r="I116" s="28">
        <v>80.29</v>
      </c>
      <c r="J116" s="33">
        <f t="shared" si="3"/>
        <v>282.71</v>
      </c>
      <c r="K116" s="31" t="s">
        <v>37</v>
      </c>
      <c r="L116" s="32" t="s">
        <v>428</v>
      </c>
      <c r="M116" s="32"/>
    </row>
    <row r="117" s="2" customFormat="1" ht="17" customHeight="1" spans="1:13">
      <c r="A117" s="19">
        <v>114</v>
      </c>
      <c r="B117" s="20" t="s">
        <v>424</v>
      </c>
      <c r="C117" s="21" t="s">
        <v>204</v>
      </c>
      <c r="D117" s="20" t="s">
        <v>425</v>
      </c>
      <c r="E117" s="25" t="s">
        <v>429</v>
      </c>
      <c r="F117" s="26" t="s">
        <v>19</v>
      </c>
      <c r="G117" s="27" t="s">
        <v>430</v>
      </c>
      <c r="H117" s="28">
        <v>201.81</v>
      </c>
      <c r="I117" s="28">
        <v>80.54</v>
      </c>
      <c r="J117" s="33">
        <f t="shared" si="3"/>
        <v>282.35</v>
      </c>
      <c r="K117" s="31" t="s">
        <v>37</v>
      </c>
      <c r="L117" s="32" t="s">
        <v>431</v>
      </c>
      <c r="M117" s="32"/>
    </row>
    <row r="118" s="2" customFormat="1" ht="17" customHeight="1" spans="1:13">
      <c r="A118" s="19">
        <v>115</v>
      </c>
      <c r="B118" s="20" t="s">
        <v>424</v>
      </c>
      <c r="C118" s="21" t="s">
        <v>204</v>
      </c>
      <c r="D118" s="20" t="s">
        <v>425</v>
      </c>
      <c r="E118" s="25" t="s">
        <v>432</v>
      </c>
      <c r="F118" s="26" t="s">
        <v>19</v>
      </c>
      <c r="G118" s="27" t="s">
        <v>433</v>
      </c>
      <c r="H118" s="28">
        <v>201.86</v>
      </c>
      <c r="I118" s="28">
        <v>77.25</v>
      </c>
      <c r="J118" s="33">
        <f t="shared" si="3"/>
        <v>279.11</v>
      </c>
      <c r="K118" s="31" t="s">
        <v>37</v>
      </c>
      <c r="L118" s="32" t="s">
        <v>54</v>
      </c>
      <c r="M118" s="32"/>
    </row>
    <row r="119" s="2" customFormat="1" ht="17" customHeight="1" spans="1:13">
      <c r="A119" s="19">
        <v>116</v>
      </c>
      <c r="B119" s="20" t="s">
        <v>424</v>
      </c>
      <c r="C119" s="21" t="s">
        <v>204</v>
      </c>
      <c r="D119" s="20" t="s">
        <v>425</v>
      </c>
      <c r="E119" s="25" t="s">
        <v>434</v>
      </c>
      <c r="F119" s="26" t="s">
        <v>19</v>
      </c>
      <c r="G119" s="27" t="s">
        <v>435</v>
      </c>
      <c r="H119" s="28">
        <v>201.02</v>
      </c>
      <c r="I119" s="28">
        <v>77.32</v>
      </c>
      <c r="J119" s="33">
        <f t="shared" si="3"/>
        <v>278.34</v>
      </c>
      <c r="K119" s="31" t="s">
        <v>37</v>
      </c>
      <c r="L119" s="32" t="s">
        <v>436</v>
      </c>
      <c r="M119" s="32"/>
    </row>
    <row r="120" s="2" customFormat="1" ht="17" customHeight="1" spans="1:13">
      <c r="A120" s="19">
        <v>117</v>
      </c>
      <c r="B120" s="20" t="s">
        <v>424</v>
      </c>
      <c r="C120" s="21" t="s">
        <v>204</v>
      </c>
      <c r="D120" s="20" t="s">
        <v>425</v>
      </c>
      <c r="E120" s="25" t="s">
        <v>437</v>
      </c>
      <c r="F120" s="26" t="s">
        <v>19</v>
      </c>
      <c r="G120" s="27" t="s">
        <v>438</v>
      </c>
      <c r="H120" s="28">
        <v>194.51</v>
      </c>
      <c r="I120" s="28">
        <v>78.54</v>
      </c>
      <c r="J120" s="33">
        <f t="shared" si="3"/>
        <v>273.05</v>
      </c>
      <c r="K120" s="31" t="s">
        <v>37</v>
      </c>
      <c r="L120" s="32" t="s">
        <v>439</v>
      </c>
      <c r="M120" s="32"/>
    </row>
    <row r="121" s="2" customFormat="1" ht="17" customHeight="1" spans="1:13">
      <c r="A121" s="19">
        <v>118</v>
      </c>
      <c r="B121" s="20" t="s">
        <v>424</v>
      </c>
      <c r="C121" s="21" t="s">
        <v>204</v>
      </c>
      <c r="D121" s="20" t="s">
        <v>425</v>
      </c>
      <c r="E121" s="25" t="s">
        <v>440</v>
      </c>
      <c r="F121" s="26" t="s">
        <v>19</v>
      </c>
      <c r="G121" s="27" t="s">
        <v>441</v>
      </c>
      <c r="H121" s="28">
        <v>188.66</v>
      </c>
      <c r="I121" s="28">
        <v>74.84</v>
      </c>
      <c r="J121" s="33">
        <f t="shared" si="3"/>
        <v>263.5</v>
      </c>
      <c r="K121" s="31" t="s">
        <v>37</v>
      </c>
      <c r="L121" s="32" t="s">
        <v>355</v>
      </c>
      <c r="M121" s="32"/>
    </row>
    <row r="122" s="2" customFormat="1" ht="17" customHeight="1" spans="1:13">
      <c r="A122" s="19">
        <v>119</v>
      </c>
      <c r="B122" s="20" t="s">
        <v>442</v>
      </c>
      <c r="C122" s="21" t="s">
        <v>204</v>
      </c>
      <c r="D122" s="20" t="s">
        <v>443</v>
      </c>
      <c r="E122" s="25" t="s">
        <v>444</v>
      </c>
      <c r="F122" s="26" t="s">
        <v>19</v>
      </c>
      <c r="G122" s="27" t="s">
        <v>445</v>
      </c>
      <c r="H122" s="28">
        <v>206.36</v>
      </c>
      <c r="I122" s="28">
        <v>82.59</v>
      </c>
      <c r="J122" s="33">
        <f t="shared" si="3"/>
        <v>288.95</v>
      </c>
      <c r="K122" s="31" t="s">
        <v>37</v>
      </c>
      <c r="L122" s="32" t="s">
        <v>446</v>
      </c>
      <c r="M122" s="32"/>
    </row>
    <row r="123" s="2" customFormat="1" ht="17" customHeight="1" spans="1:13">
      <c r="A123" s="19">
        <v>120</v>
      </c>
      <c r="B123" s="20" t="s">
        <v>442</v>
      </c>
      <c r="C123" s="21" t="s">
        <v>204</v>
      </c>
      <c r="D123" s="20" t="s">
        <v>443</v>
      </c>
      <c r="E123" s="25" t="s">
        <v>447</v>
      </c>
      <c r="F123" s="26" t="s">
        <v>19</v>
      </c>
      <c r="G123" s="27" t="s">
        <v>448</v>
      </c>
      <c r="H123" s="28">
        <v>201.99</v>
      </c>
      <c r="I123" s="28">
        <v>81.24</v>
      </c>
      <c r="J123" s="33">
        <f t="shared" si="3"/>
        <v>283.23</v>
      </c>
      <c r="K123" s="31" t="s">
        <v>37</v>
      </c>
      <c r="L123" s="32" t="s">
        <v>449</v>
      </c>
      <c r="M123" s="32"/>
    </row>
    <row r="124" s="2" customFormat="1" ht="17" customHeight="1" spans="1:13">
      <c r="A124" s="19">
        <v>121</v>
      </c>
      <c r="B124" s="20" t="s">
        <v>442</v>
      </c>
      <c r="C124" s="21" t="s">
        <v>204</v>
      </c>
      <c r="D124" s="20" t="s">
        <v>443</v>
      </c>
      <c r="E124" s="25" t="s">
        <v>450</v>
      </c>
      <c r="F124" s="26" t="s">
        <v>19</v>
      </c>
      <c r="G124" s="27" t="s">
        <v>451</v>
      </c>
      <c r="H124" s="28">
        <v>191.75</v>
      </c>
      <c r="I124" s="28">
        <v>79.71</v>
      </c>
      <c r="J124" s="33">
        <f t="shared" si="3"/>
        <v>271.46</v>
      </c>
      <c r="K124" s="31" t="s">
        <v>37</v>
      </c>
      <c r="L124" s="32" t="s">
        <v>122</v>
      </c>
      <c r="M124" s="32"/>
    </row>
    <row r="125" s="2" customFormat="1" ht="17" customHeight="1" spans="1:13">
      <c r="A125" s="19">
        <v>122</v>
      </c>
      <c r="B125" s="20" t="s">
        <v>452</v>
      </c>
      <c r="C125" s="21" t="s">
        <v>204</v>
      </c>
      <c r="D125" s="20" t="s">
        <v>453</v>
      </c>
      <c r="E125" s="25" t="s">
        <v>454</v>
      </c>
      <c r="F125" s="26" t="s">
        <v>19</v>
      </c>
      <c r="G125" s="27" t="s">
        <v>455</v>
      </c>
      <c r="H125" s="28">
        <v>182.42</v>
      </c>
      <c r="I125" s="28">
        <v>74.59</v>
      </c>
      <c r="J125" s="33">
        <f t="shared" si="3"/>
        <v>257.01</v>
      </c>
      <c r="K125" s="31" t="s">
        <v>37</v>
      </c>
      <c r="L125" s="32" t="s">
        <v>456</v>
      </c>
      <c r="M125" s="32"/>
    </row>
    <row r="126" s="2" customFormat="1" ht="17" customHeight="1" spans="1:13">
      <c r="A126" s="19">
        <v>123</v>
      </c>
      <c r="B126" s="20" t="s">
        <v>457</v>
      </c>
      <c r="C126" s="21" t="s">
        <v>204</v>
      </c>
      <c r="D126" s="20" t="s">
        <v>458</v>
      </c>
      <c r="E126" s="25" t="s">
        <v>459</v>
      </c>
      <c r="F126" s="26" t="s">
        <v>19</v>
      </c>
      <c r="G126" s="27" t="s">
        <v>460</v>
      </c>
      <c r="H126" s="28">
        <v>126.78</v>
      </c>
      <c r="I126" s="28">
        <v>78.47</v>
      </c>
      <c r="J126" s="33">
        <f t="shared" ref="J126:J144" si="4">I126*2+H126</f>
        <v>283.72</v>
      </c>
      <c r="K126" s="31" t="s">
        <v>21</v>
      </c>
      <c r="L126" s="32" t="s">
        <v>461</v>
      </c>
      <c r="M126" s="32"/>
    </row>
    <row r="127" s="2" customFormat="1" ht="17" customHeight="1" spans="1:13">
      <c r="A127" s="19">
        <v>124</v>
      </c>
      <c r="B127" s="20" t="s">
        <v>457</v>
      </c>
      <c r="C127" s="21" t="s">
        <v>204</v>
      </c>
      <c r="D127" s="20" t="s">
        <v>458</v>
      </c>
      <c r="E127" s="25" t="s">
        <v>462</v>
      </c>
      <c r="F127" s="26" t="s">
        <v>19</v>
      </c>
      <c r="G127" s="27" t="s">
        <v>463</v>
      </c>
      <c r="H127" s="28">
        <v>128.99</v>
      </c>
      <c r="I127" s="28">
        <v>76.78</v>
      </c>
      <c r="J127" s="33">
        <f t="shared" si="4"/>
        <v>282.55</v>
      </c>
      <c r="K127" s="31" t="s">
        <v>21</v>
      </c>
      <c r="L127" s="32" t="s">
        <v>464</v>
      </c>
      <c r="M127" s="32"/>
    </row>
    <row r="128" s="2" customFormat="1" ht="17" customHeight="1" spans="1:13">
      <c r="A128" s="19">
        <v>125</v>
      </c>
      <c r="B128" s="20" t="s">
        <v>457</v>
      </c>
      <c r="C128" s="21" t="s">
        <v>204</v>
      </c>
      <c r="D128" s="20" t="s">
        <v>458</v>
      </c>
      <c r="E128" s="25" t="s">
        <v>465</v>
      </c>
      <c r="F128" s="26" t="s">
        <v>19</v>
      </c>
      <c r="G128" s="27" t="s">
        <v>466</v>
      </c>
      <c r="H128" s="28">
        <v>124.85</v>
      </c>
      <c r="I128" s="28">
        <v>77.35</v>
      </c>
      <c r="J128" s="33">
        <f t="shared" si="4"/>
        <v>279.55</v>
      </c>
      <c r="K128" s="31" t="s">
        <v>21</v>
      </c>
      <c r="L128" s="32" t="s">
        <v>224</v>
      </c>
      <c r="M128" s="32"/>
    </row>
    <row r="129" s="2" customFormat="1" ht="17" customHeight="1" spans="1:13">
      <c r="A129" s="19">
        <v>126</v>
      </c>
      <c r="B129" s="20" t="s">
        <v>467</v>
      </c>
      <c r="C129" s="21" t="s">
        <v>204</v>
      </c>
      <c r="D129" s="20" t="s">
        <v>468</v>
      </c>
      <c r="E129" s="25" t="s">
        <v>469</v>
      </c>
      <c r="F129" s="26" t="s">
        <v>19</v>
      </c>
      <c r="G129" s="27" t="s">
        <v>470</v>
      </c>
      <c r="H129" s="28">
        <v>141.18</v>
      </c>
      <c r="I129" s="28">
        <v>76.73</v>
      </c>
      <c r="J129" s="33">
        <f t="shared" si="4"/>
        <v>294.64</v>
      </c>
      <c r="K129" s="31" t="s">
        <v>37</v>
      </c>
      <c r="L129" s="32" t="s">
        <v>92</v>
      </c>
      <c r="M129" s="32"/>
    </row>
    <row r="130" s="2" customFormat="1" ht="17" customHeight="1" spans="1:13">
      <c r="A130" s="19">
        <v>127</v>
      </c>
      <c r="B130" s="20" t="s">
        <v>467</v>
      </c>
      <c r="C130" s="21" t="s">
        <v>204</v>
      </c>
      <c r="D130" s="20" t="s">
        <v>468</v>
      </c>
      <c r="E130" s="25" t="s">
        <v>471</v>
      </c>
      <c r="F130" s="26" t="s">
        <v>19</v>
      </c>
      <c r="G130" s="27" t="s">
        <v>472</v>
      </c>
      <c r="H130" s="28">
        <v>137.35</v>
      </c>
      <c r="I130" s="28">
        <v>77.4</v>
      </c>
      <c r="J130" s="33">
        <f t="shared" si="4"/>
        <v>292.15</v>
      </c>
      <c r="K130" s="31" t="s">
        <v>37</v>
      </c>
      <c r="L130" s="32" t="s">
        <v>473</v>
      </c>
      <c r="M130" s="32"/>
    </row>
    <row r="131" s="2" customFormat="1" ht="17" customHeight="1" spans="1:16266">
      <c r="A131" s="19">
        <v>128</v>
      </c>
      <c r="B131" s="20" t="s">
        <v>467</v>
      </c>
      <c r="C131" s="21" t="s">
        <v>204</v>
      </c>
      <c r="D131" s="20" t="s">
        <v>468</v>
      </c>
      <c r="E131" s="25" t="s">
        <v>474</v>
      </c>
      <c r="F131" s="35" t="s">
        <v>19</v>
      </c>
      <c r="G131" s="36" t="s">
        <v>475</v>
      </c>
      <c r="H131" s="37">
        <v>133.78</v>
      </c>
      <c r="I131" s="37">
        <v>77.4</v>
      </c>
      <c r="J131" s="37">
        <f t="shared" si="4"/>
        <v>288.58</v>
      </c>
      <c r="K131" s="31" t="s">
        <v>37</v>
      </c>
      <c r="L131" s="32" t="s">
        <v>122</v>
      </c>
      <c r="M131" s="32"/>
      <c r="XAE131" s="38"/>
      <c r="XAF131" s="38"/>
      <c r="XAG131" s="38"/>
      <c r="XAH131" s="38"/>
      <c r="XAI131" s="38"/>
      <c r="XAJ131" s="38"/>
      <c r="XAK131" s="38"/>
      <c r="XAL131" s="38"/>
      <c r="XAM131" s="38"/>
      <c r="XAN131" s="38"/>
      <c r="XAO131" s="38"/>
      <c r="XAP131" s="38"/>
    </row>
    <row r="132" s="2" customFormat="1" ht="17" customHeight="1" spans="1:13">
      <c r="A132" s="19">
        <v>129</v>
      </c>
      <c r="B132" s="20" t="s">
        <v>467</v>
      </c>
      <c r="C132" s="21" t="s">
        <v>204</v>
      </c>
      <c r="D132" s="20" t="s">
        <v>468</v>
      </c>
      <c r="E132" s="25" t="s">
        <v>476</v>
      </c>
      <c r="F132" s="26" t="s">
        <v>19</v>
      </c>
      <c r="G132" s="27" t="s">
        <v>477</v>
      </c>
      <c r="H132" s="28">
        <v>129.61</v>
      </c>
      <c r="I132" s="28">
        <v>78.49</v>
      </c>
      <c r="J132" s="33">
        <f t="shared" si="4"/>
        <v>286.59</v>
      </c>
      <c r="K132" s="31" t="s">
        <v>37</v>
      </c>
      <c r="L132" s="32" t="s">
        <v>122</v>
      </c>
      <c r="M132" s="32"/>
    </row>
    <row r="133" s="2" customFormat="1" ht="17" customHeight="1" spans="1:16266">
      <c r="A133" s="19">
        <v>130</v>
      </c>
      <c r="B133" s="20" t="s">
        <v>478</v>
      </c>
      <c r="C133" s="21" t="s">
        <v>204</v>
      </c>
      <c r="D133" s="20" t="s">
        <v>479</v>
      </c>
      <c r="E133" s="25" t="s">
        <v>480</v>
      </c>
      <c r="F133" s="26" t="s">
        <v>19</v>
      </c>
      <c r="G133" s="27" t="s">
        <v>481</v>
      </c>
      <c r="H133" s="28">
        <v>133.65</v>
      </c>
      <c r="I133" s="28">
        <v>80.95</v>
      </c>
      <c r="J133" s="33">
        <f t="shared" si="4"/>
        <v>295.55</v>
      </c>
      <c r="K133" s="31" t="s">
        <v>37</v>
      </c>
      <c r="L133" s="32" t="s">
        <v>43</v>
      </c>
      <c r="M133" s="32"/>
      <c r="XAE133" s="39"/>
      <c r="XAF133" s="39"/>
      <c r="XAG133" s="39"/>
      <c r="XAH133" s="39"/>
      <c r="XAI133" s="39"/>
      <c r="XAJ133" s="39"/>
      <c r="XAK133" s="39"/>
      <c r="XAL133" s="39"/>
      <c r="XAM133" s="39"/>
      <c r="XAN133" s="39"/>
      <c r="XAO133" s="39"/>
      <c r="XAP133" s="39"/>
    </row>
    <row r="134" s="2" customFormat="1" ht="17" customHeight="1" spans="1:13">
      <c r="A134" s="19">
        <v>131</v>
      </c>
      <c r="B134" s="20" t="s">
        <v>478</v>
      </c>
      <c r="C134" s="21" t="s">
        <v>204</v>
      </c>
      <c r="D134" s="20" t="s">
        <v>479</v>
      </c>
      <c r="E134" s="25" t="s">
        <v>482</v>
      </c>
      <c r="F134" s="26" t="s">
        <v>19</v>
      </c>
      <c r="G134" s="27" t="s">
        <v>483</v>
      </c>
      <c r="H134" s="28">
        <v>133.69</v>
      </c>
      <c r="I134" s="28">
        <v>79.61</v>
      </c>
      <c r="J134" s="33">
        <f t="shared" si="4"/>
        <v>292.91</v>
      </c>
      <c r="K134" s="31" t="s">
        <v>37</v>
      </c>
      <c r="L134" s="32" t="s">
        <v>54</v>
      </c>
      <c r="M134" s="32"/>
    </row>
    <row r="135" s="2" customFormat="1" ht="17" customHeight="1" spans="1:13">
      <c r="A135" s="19">
        <v>132</v>
      </c>
      <c r="B135" s="20" t="s">
        <v>478</v>
      </c>
      <c r="C135" s="21" t="s">
        <v>204</v>
      </c>
      <c r="D135" s="20" t="s">
        <v>479</v>
      </c>
      <c r="E135" s="25" t="s">
        <v>484</v>
      </c>
      <c r="F135" s="26" t="s">
        <v>19</v>
      </c>
      <c r="G135" s="27" t="s">
        <v>485</v>
      </c>
      <c r="H135" s="28">
        <v>132.05</v>
      </c>
      <c r="I135" s="28">
        <v>80.13</v>
      </c>
      <c r="J135" s="33">
        <f t="shared" si="4"/>
        <v>292.31</v>
      </c>
      <c r="K135" s="31" t="s">
        <v>37</v>
      </c>
      <c r="L135" s="32" t="s">
        <v>486</v>
      </c>
      <c r="M135" s="32"/>
    </row>
    <row r="136" s="2" customFormat="1" ht="17" customHeight="1" spans="1:13">
      <c r="A136" s="19">
        <v>133</v>
      </c>
      <c r="B136" s="20" t="s">
        <v>478</v>
      </c>
      <c r="C136" s="21" t="s">
        <v>204</v>
      </c>
      <c r="D136" s="20" t="s">
        <v>479</v>
      </c>
      <c r="E136" s="25" t="s">
        <v>487</v>
      </c>
      <c r="F136" s="26" t="s">
        <v>19</v>
      </c>
      <c r="G136" s="27" t="s">
        <v>488</v>
      </c>
      <c r="H136" s="28">
        <v>129.64</v>
      </c>
      <c r="I136" s="28">
        <v>81</v>
      </c>
      <c r="J136" s="33">
        <f t="shared" si="4"/>
        <v>291.64</v>
      </c>
      <c r="K136" s="31" t="s">
        <v>37</v>
      </c>
      <c r="L136" s="32" t="s">
        <v>54</v>
      </c>
      <c r="M136" s="32"/>
    </row>
    <row r="137" s="2" customFormat="1" ht="17" customHeight="1" spans="1:13">
      <c r="A137" s="19">
        <v>134</v>
      </c>
      <c r="B137" s="20" t="s">
        <v>478</v>
      </c>
      <c r="C137" s="21" t="s">
        <v>204</v>
      </c>
      <c r="D137" s="20" t="s">
        <v>479</v>
      </c>
      <c r="E137" s="25" t="s">
        <v>489</v>
      </c>
      <c r="F137" s="26" t="s">
        <v>19</v>
      </c>
      <c r="G137" s="27" t="s">
        <v>490</v>
      </c>
      <c r="H137" s="28">
        <v>130.4</v>
      </c>
      <c r="I137" s="28">
        <v>80.39</v>
      </c>
      <c r="J137" s="33">
        <f t="shared" si="4"/>
        <v>291.18</v>
      </c>
      <c r="K137" s="31" t="s">
        <v>37</v>
      </c>
      <c r="L137" s="32" t="s">
        <v>491</v>
      </c>
      <c r="M137" s="32"/>
    </row>
    <row r="138" s="2" customFormat="1" ht="17" customHeight="1" spans="1:13">
      <c r="A138" s="19">
        <v>135</v>
      </c>
      <c r="B138" s="20" t="s">
        <v>478</v>
      </c>
      <c r="C138" s="21" t="s">
        <v>204</v>
      </c>
      <c r="D138" s="20" t="s">
        <v>479</v>
      </c>
      <c r="E138" s="25" t="s">
        <v>492</v>
      </c>
      <c r="F138" s="26" t="s">
        <v>19</v>
      </c>
      <c r="G138" s="27" t="s">
        <v>493</v>
      </c>
      <c r="H138" s="28">
        <v>135.78</v>
      </c>
      <c r="I138" s="28">
        <v>76.51</v>
      </c>
      <c r="J138" s="33">
        <f t="shared" si="4"/>
        <v>288.8</v>
      </c>
      <c r="K138" s="31" t="s">
        <v>37</v>
      </c>
      <c r="L138" s="32" t="s">
        <v>494</v>
      </c>
      <c r="M138" s="32"/>
    </row>
    <row r="139" s="2" customFormat="1" ht="17" customHeight="1" spans="1:13">
      <c r="A139" s="19">
        <v>136</v>
      </c>
      <c r="B139" s="20" t="s">
        <v>478</v>
      </c>
      <c r="C139" s="21" t="s">
        <v>204</v>
      </c>
      <c r="D139" s="20" t="s">
        <v>479</v>
      </c>
      <c r="E139" s="25" t="s">
        <v>495</v>
      </c>
      <c r="F139" s="26" t="s">
        <v>19</v>
      </c>
      <c r="G139" s="27" t="s">
        <v>496</v>
      </c>
      <c r="H139" s="28">
        <v>130.09</v>
      </c>
      <c r="I139" s="28">
        <v>79.3</v>
      </c>
      <c r="J139" s="33">
        <f t="shared" si="4"/>
        <v>288.69</v>
      </c>
      <c r="K139" s="31" t="s">
        <v>37</v>
      </c>
      <c r="L139" s="32" t="s">
        <v>497</v>
      </c>
      <c r="M139" s="32"/>
    </row>
    <row r="140" s="2" customFormat="1" ht="17" customHeight="1" spans="1:13">
      <c r="A140" s="19">
        <v>137</v>
      </c>
      <c r="B140" s="20" t="s">
        <v>478</v>
      </c>
      <c r="C140" s="21" t="s">
        <v>204</v>
      </c>
      <c r="D140" s="20" t="s">
        <v>479</v>
      </c>
      <c r="E140" s="25" t="s">
        <v>498</v>
      </c>
      <c r="F140" s="26" t="s">
        <v>19</v>
      </c>
      <c r="G140" s="27" t="s">
        <v>499</v>
      </c>
      <c r="H140" s="28">
        <v>131.41</v>
      </c>
      <c r="I140" s="28">
        <v>78.08</v>
      </c>
      <c r="J140" s="33">
        <f t="shared" si="4"/>
        <v>287.57</v>
      </c>
      <c r="K140" s="31" t="s">
        <v>37</v>
      </c>
      <c r="L140" s="32" t="s">
        <v>439</v>
      </c>
      <c r="M140" s="32"/>
    </row>
    <row r="141" s="2" customFormat="1" ht="17" customHeight="1" spans="1:13">
      <c r="A141" s="19">
        <v>138</v>
      </c>
      <c r="B141" s="20" t="s">
        <v>478</v>
      </c>
      <c r="C141" s="21" t="s">
        <v>204</v>
      </c>
      <c r="D141" s="20" t="s">
        <v>479</v>
      </c>
      <c r="E141" s="25" t="s">
        <v>500</v>
      </c>
      <c r="F141" s="26" t="s">
        <v>19</v>
      </c>
      <c r="G141" s="27" t="s">
        <v>501</v>
      </c>
      <c r="H141" s="28">
        <v>131.26</v>
      </c>
      <c r="I141" s="28">
        <v>77.47</v>
      </c>
      <c r="J141" s="33">
        <f t="shared" si="4"/>
        <v>286.2</v>
      </c>
      <c r="K141" s="31" t="s">
        <v>37</v>
      </c>
      <c r="L141" s="32" t="s">
        <v>502</v>
      </c>
      <c r="M141" s="32"/>
    </row>
    <row r="142" s="2" customFormat="1" ht="17" customHeight="1" spans="1:13">
      <c r="A142" s="19">
        <v>139</v>
      </c>
      <c r="B142" s="20" t="s">
        <v>478</v>
      </c>
      <c r="C142" s="21" t="s">
        <v>204</v>
      </c>
      <c r="D142" s="20" t="s">
        <v>479</v>
      </c>
      <c r="E142" s="25" t="s">
        <v>503</v>
      </c>
      <c r="F142" s="26" t="s">
        <v>19</v>
      </c>
      <c r="G142" s="27" t="s">
        <v>504</v>
      </c>
      <c r="H142" s="28">
        <v>133.83</v>
      </c>
      <c r="I142" s="28">
        <v>75.78</v>
      </c>
      <c r="J142" s="33">
        <f t="shared" si="4"/>
        <v>285.39</v>
      </c>
      <c r="K142" s="31" t="s">
        <v>37</v>
      </c>
      <c r="L142" s="32" t="s">
        <v>340</v>
      </c>
      <c r="M142" s="32"/>
    </row>
    <row r="143" s="2" customFormat="1" ht="17" customHeight="1" spans="1:13">
      <c r="A143" s="19">
        <v>140</v>
      </c>
      <c r="B143" s="20" t="s">
        <v>505</v>
      </c>
      <c r="C143" s="21" t="s">
        <v>204</v>
      </c>
      <c r="D143" s="20" t="s">
        <v>506</v>
      </c>
      <c r="E143" s="25" t="s">
        <v>507</v>
      </c>
      <c r="F143" s="26" t="s">
        <v>19</v>
      </c>
      <c r="G143" s="27" t="s">
        <v>508</v>
      </c>
      <c r="H143" s="28">
        <v>134.74</v>
      </c>
      <c r="I143" s="28">
        <v>82.45</v>
      </c>
      <c r="J143" s="33">
        <f t="shared" si="4"/>
        <v>299.64</v>
      </c>
      <c r="K143" s="31" t="s">
        <v>37</v>
      </c>
      <c r="L143" s="32" t="s">
        <v>509</v>
      </c>
      <c r="M143" s="32"/>
    </row>
    <row r="144" s="2" customFormat="1" ht="17" customHeight="1" spans="1:16266">
      <c r="A144" s="19">
        <v>141</v>
      </c>
      <c r="B144" s="20" t="s">
        <v>510</v>
      </c>
      <c r="C144" s="21" t="s">
        <v>204</v>
      </c>
      <c r="D144" s="20" t="s">
        <v>511</v>
      </c>
      <c r="E144" s="25" t="s">
        <v>512</v>
      </c>
      <c r="F144" s="26" t="s">
        <v>19</v>
      </c>
      <c r="G144" s="27" t="s">
        <v>513</v>
      </c>
      <c r="H144" s="28">
        <v>133.68</v>
      </c>
      <c r="I144" s="28">
        <v>78.65</v>
      </c>
      <c r="J144" s="33">
        <f t="shared" si="4"/>
        <v>290.98</v>
      </c>
      <c r="K144" s="31" t="s">
        <v>37</v>
      </c>
      <c r="L144" s="32" t="s">
        <v>502</v>
      </c>
      <c r="M144" s="32"/>
      <c r="XAE144" s="39"/>
      <c r="XAF144" s="39"/>
      <c r="XAG144" s="39"/>
      <c r="XAH144" s="39"/>
      <c r="XAI144" s="39"/>
      <c r="XAJ144" s="39"/>
      <c r="XAK144" s="39"/>
      <c r="XAL144" s="39"/>
      <c r="XAM144" s="39"/>
      <c r="XAN144" s="39"/>
      <c r="XAO144" s="39"/>
      <c r="XAP144" s="39"/>
    </row>
    <row r="145" s="2" customFormat="1" ht="17" customHeight="1" spans="1:13">
      <c r="A145" s="19">
        <v>142</v>
      </c>
      <c r="B145" s="20" t="s">
        <v>514</v>
      </c>
      <c r="C145" s="21" t="s">
        <v>204</v>
      </c>
      <c r="D145" s="20" t="s">
        <v>515</v>
      </c>
      <c r="E145" s="25" t="s">
        <v>516</v>
      </c>
      <c r="F145" s="26" t="s">
        <v>19</v>
      </c>
      <c r="G145" s="27" t="s">
        <v>517</v>
      </c>
      <c r="H145" s="28">
        <v>192.46</v>
      </c>
      <c r="I145" s="28">
        <v>81.19</v>
      </c>
      <c r="J145" s="33">
        <f t="shared" ref="J145:J163" si="5">I145+H145</f>
        <v>273.65</v>
      </c>
      <c r="K145" s="31" t="s">
        <v>37</v>
      </c>
      <c r="L145" s="32" t="s">
        <v>141</v>
      </c>
      <c r="M145" s="32"/>
    </row>
    <row r="146" s="2" customFormat="1" ht="17" customHeight="1" spans="1:13">
      <c r="A146" s="19">
        <v>143</v>
      </c>
      <c r="B146" s="20" t="s">
        <v>514</v>
      </c>
      <c r="C146" s="21" t="s">
        <v>204</v>
      </c>
      <c r="D146" s="20" t="s">
        <v>515</v>
      </c>
      <c r="E146" s="25" t="s">
        <v>518</v>
      </c>
      <c r="F146" s="26" t="s">
        <v>19</v>
      </c>
      <c r="G146" s="27" t="s">
        <v>519</v>
      </c>
      <c r="H146" s="28">
        <v>189.26</v>
      </c>
      <c r="I146" s="28">
        <v>76.91</v>
      </c>
      <c r="J146" s="33">
        <f t="shared" si="5"/>
        <v>266.17</v>
      </c>
      <c r="K146" s="31" t="s">
        <v>37</v>
      </c>
      <c r="L146" s="32" t="s">
        <v>22</v>
      </c>
      <c r="M146" s="32"/>
    </row>
    <row r="147" s="2" customFormat="1" ht="17" customHeight="1" spans="1:13">
      <c r="A147" s="19">
        <v>144</v>
      </c>
      <c r="B147" s="20" t="s">
        <v>520</v>
      </c>
      <c r="C147" s="21" t="s">
        <v>204</v>
      </c>
      <c r="D147" s="20" t="s">
        <v>521</v>
      </c>
      <c r="E147" s="25" t="s">
        <v>522</v>
      </c>
      <c r="F147" s="26" t="s">
        <v>19</v>
      </c>
      <c r="G147" s="27" t="s">
        <v>523</v>
      </c>
      <c r="H147" s="28">
        <v>194.04</v>
      </c>
      <c r="I147" s="28">
        <v>80.69</v>
      </c>
      <c r="J147" s="33">
        <f t="shared" si="5"/>
        <v>274.73</v>
      </c>
      <c r="K147" s="31" t="s">
        <v>37</v>
      </c>
      <c r="L147" s="32" t="s">
        <v>22</v>
      </c>
      <c r="M147" s="32"/>
    </row>
    <row r="148" s="2" customFormat="1" ht="17" customHeight="1" spans="1:13">
      <c r="A148" s="19">
        <v>145</v>
      </c>
      <c r="B148" s="20" t="s">
        <v>524</v>
      </c>
      <c r="C148" s="21" t="s">
        <v>525</v>
      </c>
      <c r="D148" s="20" t="s">
        <v>205</v>
      </c>
      <c r="E148" s="25" t="s">
        <v>526</v>
      </c>
      <c r="F148" s="26" t="s">
        <v>35</v>
      </c>
      <c r="G148" s="27" t="s">
        <v>527</v>
      </c>
      <c r="H148" s="28">
        <v>198.38</v>
      </c>
      <c r="I148" s="28">
        <v>81.06</v>
      </c>
      <c r="J148" s="33">
        <f t="shared" si="5"/>
        <v>279.44</v>
      </c>
      <c r="K148" s="31" t="s">
        <v>21</v>
      </c>
      <c r="L148" s="32" t="s">
        <v>122</v>
      </c>
      <c r="M148" s="32"/>
    </row>
    <row r="149" s="2" customFormat="1" ht="17" customHeight="1" spans="1:13">
      <c r="A149" s="19">
        <v>146</v>
      </c>
      <c r="B149" s="20" t="s">
        <v>524</v>
      </c>
      <c r="C149" s="21" t="s">
        <v>525</v>
      </c>
      <c r="D149" s="20" t="s">
        <v>205</v>
      </c>
      <c r="E149" s="25" t="s">
        <v>528</v>
      </c>
      <c r="F149" s="26" t="s">
        <v>35</v>
      </c>
      <c r="G149" s="27" t="s">
        <v>529</v>
      </c>
      <c r="H149" s="28">
        <v>193.01</v>
      </c>
      <c r="I149" s="28">
        <v>81.7</v>
      </c>
      <c r="J149" s="33">
        <f t="shared" si="5"/>
        <v>274.71</v>
      </c>
      <c r="K149" s="31" t="s">
        <v>21</v>
      </c>
      <c r="L149" s="32" t="s">
        <v>234</v>
      </c>
      <c r="M149" s="32"/>
    </row>
    <row r="150" s="2" customFormat="1" ht="17" customHeight="1" spans="1:13">
      <c r="A150" s="19">
        <v>147</v>
      </c>
      <c r="B150" s="20" t="s">
        <v>524</v>
      </c>
      <c r="C150" s="21" t="s">
        <v>525</v>
      </c>
      <c r="D150" s="20" t="s">
        <v>205</v>
      </c>
      <c r="E150" s="25" t="s">
        <v>530</v>
      </c>
      <c r="F150" s="26" t="s">
        <v>35</v>
      </c>
      <c r="G150" s="27" t="s">
        <v>531</v>
      </c>
      <c r="H150" s="28">
        <v>191.83</v>
      </c>
      <c r="I150" s="28">
        <v>80.8</v>
      </c>
      <c r="J150" s="33">
        <f t="shared" si="5"/>
        <v>272.63</v>
      </c>
      <c r="K150" s="31" t="s">
        <v>21</v>
      </c>
      <c r="L150" s="32" t="s">
        <v>22</v>
      </c>
      <c r="M150" s="32"/>
    </row>
    <row r="151" s="4" customFormat="1" ht="20" customHeight="1" spans="1:16285">
      <c r="A151" s="19">
        <v>148</v>
      </c>
      <c r="B151" s="20" t="s">
        <v>532</v>
      </c>
      <c r="C151" s="21" t="s">
        <v>525</v>
      </c>
      <c r="D151" s="20" t="s">
        <v>226</v>
      </c>
      <c r="E151" s="25" t="s">
        <v>533</v>
      </c>
      <c r="F151" s="26" t="s">
        <v>19</v>
      </c>
      <c r="G151" s="27" t="s">
        <v>534</v>
      </c>
      <c r="H151" s="28">
        <v>209.53</v>
      </c>
      <c r="I151" s="37">
        <v>76.57</v>
      </c>
      <c r="J151" s="33">
        <f t="shared" si="5"/>
        <v>286.1</v>
      </c>
      <c r="K151" s="31" t="s">
        <v>21</v>
      </c>
      <c r="L151" s="32" t="s">
        <v>535</v>
      </c>
      <c r="M151" s="3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  <c r="AMQ151" s="2"/>
      <c r="AMR151" s="2"/>
      <c r="AMS151" s="2"/>
      <c r="AMT151" s="2"/>
      <c r="AMU151" s="2"/>
      <c r="AMV151" s="2"/>
      <c r="AMW151" s="2"/>
      <c r="AMX151" s="2"/>
      <c r="AMY151" s="2"/>
      <c r="AMZ151" s="2"/>
      <c r="ANA151" s="2"/>
      <c r="ANB151" s="2"/>
      <c r="ANC151" s="2"/>
      <c r="AND151" s="2"/>
      <c r="ANE151" s="2"/>
      <c r="ANF151" s="2"/>
      <c r="ANG151" s="2"/>
      <c r="ANH151" s="2"/>
      <c r="ANI151" s="2"/>
      <c r="ANJ151" s="2"/>
      <c r="ANK151" s="2"/>
      <c r="ANL151" s="2"/>
      <c r="ANM151" s="2"/>
      <c r="ANN151" s="2"/>
      <c r="ANO151" s="2"/>
      <c r="ANP151" s="2"/>
      <c r="ANQ151" s="2"/>
      <c r="ANR151" s="2"/>
      <c r="ANS151" s="2"/>
      <c r="ANT151" s="2"/>
      <c r="ANU151" s="2"/>
      <c r="ANV151" s="2"/>
      <c r="ANW151" s="2"/>
      <c r="ANX151" s="2"/>
      <c r="ANY151" s="2"/>
      <c r="ANZ151" s="2"/>
      <c r="AOA151" s="2"/>
      <c r="AOB151" s="2"/>
      <c r="AOC151" s="2"/>
      <c r="AOD151" s="2"/>
      <c r="AOE151" s="2"/>
      <c r="AOF151" s="2"/>
      <c r="AOG151" s="2"/>
      <c r="AOH151" s="2"/>
      <c r="AOI151" s="2"/>
      <c r="AOJ151" s="2"/>
      <c r="AOK151" s="2"/>
      <c r="AOL151" s="2"/>
      <c r="AOM151" s="2"/>
      <c r="AON151" s="2"/>
      <c r="AOO151" s="2"/>
      <c r="AOP151" s="2"/>
      <c r="AOQ151" s="2"/>
      <c r="AOR151" s="2"/>
      <c r="AOS151" s="2"/>
      <c r="AOT151" s="2"/>
      <c r="AOU151" s="2"/>
      <c r="AOV151" s="2"/>
      <c r="AOW151" s="2"/>
      <c r="AOX151" s="2"/>
      <c r="AOY151" s="2"/>
      <c r="AOZ151" s="2"/>
      <c r="APA151" s="2"/>
      <c r="APB151" s="2"/>
      <c r="APC151" s="2"/>
      <c r="APD151" s="2"/>
      <c r="APE151" s="2"/>
      <c r="APF151" s="2"/>
      <c r="APG151" s="2"/>
      <c r="APH151" s="2"/>
      <c r="API151" s="2"/>
      <c r="APJ151" s="2"/>
      <c r="APK151" s="2"/>
      <c r="APL151" s="2"/>
      <c r="APM151" s="2"/>
      <c r="APN151" s="2"/>
      <c r="APO151" s="2"/>
      <c r="APP151" s="2"/>
      <c r="APQ151" s="2"/>
      <c r="APR151" s="2"/>
      <c r="APS151" s="2"/>
      <c r="APT151" s="2"/>
      <c r="APU151" s="2"/>
      <c r="APV151" s="2"/>
      <c r="APW151" s="2"/>
      <c r="APX151" s="2"/>
      <c r="APY151" s="2"/>
      <c r="APZ151" s="2"/>
      <c r="AQA151" s="2"/>
      <c r="AQB151" s="2"/>
      <c r="AQC151" s="2"/>
      <c r="AQD151" s="2"/>
      <c r="AQE151" s="2"/>
      <c r="AQF151" s="2"/>
      <c r="AQG151" s="2"/>
      <c r="AQH151" s="2"/>
      <c r="AQI151" s="2"/>
      <c r="AQJ151" s="2"/>
      <c r="AQK151" s="2"/>
      <c r="AQL151" s="2"/>
      <c r="AQM151" s="2"/>
      <c r="AQN151" s="2"/>
      <c r="AQO151" s="2"/>
      <c r="AQP151" s="2"/>
      <c r="AQQ151" s="2"/>
      <c r="AQR151" s="2"/>
      <c r="AQS151" s="2"/>
      <c r="AQT151" s="2"/>
      <c r="AQU151" s="2"/>
      <c r="AQV151" s="2"/>
      <c r="AQW151" s="2"/>
      <c r="AQX151" s="2"/>
      <c r="AQY151" s="2"/>
      <c r="AQZ151" s="2"/>
      <c r="ARA151" s="2"/>
      <c r="ARB151" s="2"/>
      <c r="ARC151" s="2"/>
      <c r="ARD151" s="2"/>
      <c r="ARE151" s="2"/>
      <c r="ARF151" s="2"/>
      <c r="ARG151" s="2"/>
      <c r="ARH151" s="2"/>
      <c r="ARI151" s="2"/>
      <c r="ARJ151" s="2"/>
      <c r="ARK151" s="2"/>
      <c r="ARL151" s="2"/>
      <c r="ARM151" s="2"/>
      <c r="ARN151" s="2"/>
      <c r="ARO151" s="2"/>
      <c r="ARP151" s="2"/>
      <c r="ARQ151" s="2"/>
      <c r="ARR151" s="2"/>
      <c r="ARS151" s="2"/>
      <c r="ART151" s="2"/>
      <c r="ARU151" s="2"/>
      <c r="ARV151" s="2"/>
      <c r="ARW151" s="2"/>
      <c r="ARX151" s="2"/>
      <c r="ARY151" s="2"/>
      <c r="ARZ151" s="2"/>
      <c r="ASA151" s="2"/>
      <c r="ASB151" s="2"/>
      <c r="ASC151" s="2"/>
      <c r="ASD151" s="2"/>
      <c r="ASE151" s="2"/>
      <c r="ASF151" s="2"/>
      <c r="ASG151" s="2"/>
      <c r="ASH151" s="2"/>
      <c r="ASI151" s="2"/>
      <c r="ASJ151" s="2"/>
      <c r="ASK151" s="2"/>
      <c r="ASL151" s="2"/>
      <c r="ASM151" s="2"/>
      <c r="ASN151" s="2"/>
      <c r="ASO151" s="2"/>
      <c r="ASP151" s="2"/>
      <c r="ASQ151" s="2"/>
      <c r="ASR151" s="2"/>
      <c r="ASS151" s="2"/>
      <c r="AST151" s="2"/>
      <c r="ASU151" s="2"/>
      <c r="ASV151" s="2"/>
      <c r="ASW151" s="2"/>
      <c r="ASX151" s="2"/>
      <c r="ASY151" s="2"/>
      <c r="ASZ151" s="2"/>
      <c r="ATA151" s="2"/>
      <c r="ATB151" s="2"/>
      <c r="ATC151" s="2"/>
      <c r="ATD151" s="2"/>
      <c r="ATE151" s="2"/>
      <c r="ATF151" s="2"/>
      <c r="ATG151" s="2"/>
      <c r="ATH151" s="2"/>
      <c r="ATI151" s="2"/>
      <c r="ATJ151" s="2"/>
      <c r="ATK151" s="2"/>
      <c r="ATL151" s="2"/>
      <c r="ATM151" s="2"/>
      <c r="ATN151" s="2"/>
      <c r="ATO151" s="2"/>
      <c r="ATP151" s="2"/>
      <c r="ATQ151" s="2"/>
      <c r="ATR151" s="2"/>
      <c r="ATS151" s="2"/>
      <c r="ATT151" s="2"/>
      <c r="ATU151" s="2"/>
      <c r="ATV151" s="2"/>
      <c r="ATW151" s="2"/>
      <c r="ATX151" s="2"/>
      <c r="ATY151" s="2"/>
      <c r="ATZ151" s="2"/>
      <c r="AUA151" s="2"/>
      <c r="AUB151" s="2"/>
      <c r="AUC151" s="2"/>
      <c r="AUD151" s="2"/>
      <c r="AUE151" s="2"/>
      <c r="AUF151" s="2"/>
      <c r="AUG151" s="2"/>
      <c r="AUH151" s="2"/>
      <c r="AUI151" s="2"/>
      <c r="AUJ151" s="2"/>
      <c r="AUK151" s="2"/>
      <c r="AUL151" s="2"/>
      <c r="AUM151" s="2"/>
      <c r="AUN151" s="2"/>
      <c r="AUO151" s="2"/>
      <c r="AUP151" s="2"/>
      <c r="AUQ151" s="2"/>
      <c r="AUR151" s="2"/>
      <c r="AUS151" s="2"/>
      <c r="AUT151" s="2"/>
      <c r="AUU151" s="2"/>
      <c r="AUV151" s="2"/>
      <c r="AUW151" s="2"/>
      <c r="AUX151" s="2"/>
      <c r="AUY151" s="2"/>
      <c r="AUZ151" s="2"/>
      <c r="AVA151" s="2"/>
      <c r="AVB151" s="2"/>
      <c r="AVC151" s="2"/>
      <c r="AVD151" s="2"/>
      <c r="AVE151" s="2"/>
      <c r="AVF151" s="2"/>
      <c r="AVG151" s="2"/>
      <c r="AVH151" s="2"/>
      <c r="AVI151" s="2"/>
      <c r="AVJ151" s="2"/>
      <c r="AVK151" s="2"/>
      <c r="AVL151" s="2"/>
      <c r="AVM151" s="2"/>
      <c r="AVN151" s="2"/>
      <c r="AVO151" s="2"/>
      <c r="AVP151" s="2"/>
      <c r="AVQ151" s="2"/>
      <c r="AVR151" s="2"/>
      <c r="AVS151" s="2"/>
      <c r="AVT151" s="2"/>
      <c r="AVU151" s="2"/>
      <c r="AVV151" s="2"/>
      <c r="AVW151" s="2"/>
      <c r="AVX151" s="2"/>
      <c r="AVY151" s="2"/>
      <c r="AVZ151" s="2"/>
      <c r="AWA151" s="2"/>
      <c r="AWB151" s="2"/>
      <c r="AWC151" s="2"/>
      <c r="AWD151" s="2"/>
      <c r="AWE151" s="2"/>
      <c r="AWF151" s="2"/>
      <c r="AWG151" s="2"/>
      <c r="AWH151" s="2"/>
      <c r="AWI151" s="2"/>
      <c r="AWJ151" s="2"/>
      <c r="AWK151" s="2"/>
      <c r="AWL151" s="2"/>
      <c r="AWM151" s="2"/>
      <c r="AWN151" s="2"/>
      <c r="AWO151" s="2"/>
      <c r="AWP151" s="2"/>
      <c r="AWQ151" s="2"/>
      <c r="AWR151" s="2"/>
      <c r="AWS151" s="2"/>
      <c r="AWT151" s="2"/>
      <c r="AWU151" s="2"/>
      <c r="AWV151" s="2"/>
      <c r="AWW151" s="2"/>
      <c r="AWX151" s="2"/>
      <c r="AWY151" s="2"/>
      <c r="AWZ151" s="2"/>
      <c r="AXA151" s="2"/>
      <c r="AXB151" s="2"/>
      <c r="AXC151" s="2"/>
      <c r="AXD151" s="2"/>
      <c r="AXE151" s="2"/>
      <c r="AXF151" s="2"/>
      <c r="AXG151" s="2"/>
      <c r="AXH151" s="2"/>
      <c r="AXI151" s="2"/>
      <c r="AXJ151" s="2"/>
      <c r="AXK151" s="2"/>
      <c r="AXL151" s="2"/>
      <c r="AXM151" s="2"/>
      <c r="AXN151" s="2"/>
      <c r="AXO151" s="2"/>
      <c r="AXP151" s="2"/>
      <c r="AXQ151" s="2"/>
      <c r="AXR151" s="2"/>
      <c r="AXS151" s="2"/>
      <c r="AXT151" s="2"/>
      <c r="AXU151" s="2"/>
      <c r="AXV151" s="2"/>
      <c r="AXW151" s="2"/>
      <c r="AXX151" s="2"/>
      <c r="AXY151" s="2"/>
      <c r="AXZ151" s="2"/>
      <c r="AYA151" s="2"/>
      <c r="AYB151" s="2"/>
      <c r="AYC151" s="2"/>
      <c r="AYD151" s="2"/>
      <c r="AYE151" s="2"/>
      <c r="AYF151" s="2"/>
      <c r="AYG151" s="2"/>
      <c r="AYH151" s="2"/>
      <c r="AYI151" s="2"/>
      <c r="AYJ151" s="2"/>
      <c r="AYK151" s="2"/>
      <c r="AYL151" s="2"/>
      <c r="AYM151" s="2"/>
      <c r="AYN151" s="2"/>
      <c r="AYO151" s="2"/>
      <c r="AYP151" s="2"/>
      <c r="AYQ151" s="2"/>
      <c r="AYR151" s="2"/>
      <c r="AYS151" s="2"/>
      <c r="AYT151" s="2"/>
      <c r="AYU151" s="2"/>
      <c r="AYV151" s="2"/>
      <c r="AYW151" s="2"/>
      <c r="AYX151" s="2"/>
      <c r="AYY151" s="2"/>
      <c r="AYZ151" s="2"/>
      <c r="AZA151" s="2"/>
      <c r="AZB151" s="2"/>
      <c r="AZC151" s="2"/>
      <c r="AZD151" s="2"/>
      <c r="AZE151" s="2"/>
      <c r="AZF151" s="2"/>
      <c r="AZG151" s="2"/>
      <c r="AZH151" s="2"/>
      <c r="AZI151" s="2"/>
      <c r="AZJ151" s="2"/>
      <c r="AZK151" s="2"/>
      <c r="AZL151" s="2"/>
      <c r="AZM151" s="2"/>
      <c r="AZN151" s="2"/>
      <c r="AZO151" s="2"/>
      <c r="AZP151" s="2"/>
      <c r="AZQ151" s="2"/>
      <c r="AZR151" s="2"/>
      <c r="AZS151" s="2"/>
      <c r="AZT151" s="2"/>
      <c r="AZU151" s="2"/>
      <c r="AZV151" s="2"/>
      <c r="AZW151" s="2"/>
      <c r="AZX151" s="2"/>
      <c r="AZY151" s="2"/>
      <c r="AZZ151" s="2"/>
      <c r="BAA151" s="2"/>
      <c r="BAB151" s="2"/>
      <c r="BAC151" s="2"/>
      <c r="BAD151" s="2"/>
      <c r="BAE151" s="2"/>
      <c r="BAF151" s="2"/>
      <c r="BAG151" s="2"/>
      <c r="BAH151" s="2"/>
      <c r="BAI151" s="2"/>
      <c r="BAJ151" s="2"/>
      <c r="BAK151" s="2"/>
      <c r="BAL151" s="2"/>
      <c r="BAM151" s="2"/>
      <c r="BAN151" s="2"/>
      <c r="BAO151" s="2"/>
      <c r="BAP151" s="2"/>
      <c r="BAQ151" s="2"/>
      <c r="BAR151" s="2"/>
      <c r="BAS151" s="2"/>
      <c r="BAT151" s="2"/>
      <c r="BAU151" s="2"/>
      <c r="BAV151" s="2"/>
      <c r="BAW151" s="2"/>
      <c r="BAX151" s="2"/>
      <c r="BAY151" s="2"/>
      <c r="BAZ151" s="2"/>
      <c r="BBA151" s="2"/>
      <c r="BBB151" s="2"/>
      <c r="BBC151" s="2"/>
      <c r="BBD151" s="2"/>
      <c r="BBE151" s="2"/>
      <c r="BBF151" s="2"/>
      <c r="BBG151" s="2"/>
      <c r="BBH151" s="2"/>
      <c r="BBI151" s="2"/>
      <c r="BBJ151" s="2"/>
      <c r="BBK151" s="2"/>
      <c r="BBL151" s="2"/>
      <c r="BBM151" s="2"/>
      <c r="BBN151" s="2"/>
      <c r="BBO151" s="2"/>
      <c r="BBP151" s="2"/>
      <c r="BBQ151" s="2"/>
      <c r="BBR151" s="2"/>
      <c r="BBS151" s="2"/>
      <c r="BBT151" s="2"/>
      <c r="BBU151" s="2"/>
      <c r="BBV151" s="2"/>
      <c r="BBW151" s="2"/>
      <c r="BBX151" s="2"/>
      <c r="BBY151" s="2"/>
      <c r="BBZ151" s="2"/>
      <c r="BCA151" s="2"/>
      <c r="BCB151" s="2"/>
      <c r="BCC151" s="2"/>
      <c r="BCD151" s="2"/>
      <c r="BCE151" s="2"/>
      <c r="BCF151" s="2"/>
      <c r="BCG151" s="2"/>
      <c r="BCH151" s="2"/>
      <c r="BCI151" s="2"/>
      <c r="BCJ151" s="2"/>
      <c r="BCK151" s="2"/>
      <c r="BCL151" s="2"/>
      <c r="BCM151" s="2"/>
      <c r="BCN151" s="2"/>
      <c r="BCO151" s="2"/>
      <c r="BCP151" s="2"/>
      <c r="BCQ151" s="2"/>
      <c r="BCR151" s="2"/>
      <c r="BCS151" s="2"/>
      <c r="BCT151" s="2"/>
      <c r="BCU151" s="2"/>
      <c r="BCV151" s="2"/>
      <c r="BCW151" s="2"/>
      <c r="BCX151" s="2"/>
      <c r="BCY151" s="2"/>
      <c r="BCZ151" s="2"/>
      <c r="BDA151" s="2"/>
      <c r="BDB151" s="2"/>
      <c r="BDC151" s="2"/>
      <c r="BDD151" s="2"/>
      <c r="BDE151" s="2"/>
      <c r="BDF151" s="2"/>
      <c r="BDG151" s="2"/>
      <c r="BDH151" s="2"/>
      <c r="BDI151" s="2"/>
      <c r="BDJ151" s="2"/>
      <c r="BDK151" s="2"/>
      <c r="BDL151" s="2"/>
      <c r="BDM151" s="2"/>
      <c r="BDN151" s="2"/>
      <c r="BDO151" s="2"/>
      <c r="BDP151" s="2"/>
      <c r="BDQ151" s="2"/>
      <c r="BDR151" s="2"/>
      <c r="BDS151" s="2"/>
      <c r="BDT151" s="2"/>
      <c r="BDU151" s="2"/>
      <c r="BDV151" s="2"/>
      <c r="BDW151" s="2"/>
      <c r="BDX151" s="2"/>
      <c r="BDY151" s="2"/>
      <c r="BDZ151" s="2"/>
      <c r="BEA151" s="2"/>
      <c r="BEB151" s="2"/>
      <c r="BEC151" s="2"/>
      <c r="BED151" s="2"/>
      <c r="BEE151" s="2"/>
      <c r="BEF151" s="2"/>
      <c r="BEG151" s="2"/>
      <c r="BEH151" s="2"/>
      <c r="BEI151" s="2"/>
      <c r="BEJ151" s="2"/>
      <c r="BEK151" s="2"/>
      <c r="BEL151" s="2"/>
      <c r="BEM151" s="2"/>
      <c r="BEN151" s="2"/>
      <c r="BEO151" s="2"/>
      <c r="BEP151" s="2"/>
      <c r="BEQ151" s="2"/>
      <c r="BER151" s="2"/>
      <c r="BES151" s="2"/>
      <c r="BET151" s="2"/>
      <c r="BEU151" s="2"/>
      <c r="BEV151" s="2"/>
      <c r="BEW151" s="2"/>
      <c r="BEX151" s="2"/>
      <c r="BEY151" s="2"/>
      <c r="BEZ151" s="2"/>
      <c r="BFA151" s="2"/>
      <c r="BFB151" s="2"/>
      <c r="BFC151" s="2"/>
      <c r="BFD151" s="2"/>
      <c r="BFE151" s="2"/>
      <c r="BFF151" s="2"/>
      <c r="BFG151" s="2"/>
      <c r="BFH151" s="2"/>
      <c r="BFI151" s="2"/>
      <c r="BFJ151" s="2"/>
      <c r="BFK151" s="2"/>
      <c r="BFL151" s="2"/>
      <c r="BFM151" s="2"/>
      <c r="BFN151" s="2"/>
      <c r="BFO151" s="2"/>
      <c r="BFP151" s="2"/>
      <c r="BFQ151" s="2"/>
      <c r="BFR151" s="2"/>
      <c r="BFS151" s="2"/>
      <c r="BFT151" s="2"/>
      <c r="BFU151" s="2"/>
      <c r="BFV151" s="2"/>
      <c r="BFW151" s="2"/>
      <c r="BFX151" s="2"/>
      <c r="BFY151" s="2"/>
      <c r="BFZ151" s="2"/>
      <c r="BGA151" s="2"/>
      <c r="BGB151" s="2"/>
      <c r="BGC151" s="2"/>
      <c r="BGD151" s="2"/>
      <c r="BGE151" s="2"/>
      <c r="BGF151" s="2"/>
      <c r="BGG151" s="2"/>
      <c r="BGH151" s="2"/>
      <c r="BGI151" s="2"/>
      <c r="BGJ151" s="2"/>
      <c r="BGK151" s="2"/>
      <c r="BGL151" s="2"/>
      <c r="BGM151" s="2"/>
      <c r="BGN151" s="2"/>
      <c r="BGO151" s="2"/>
      <c r="BGP151" s="2"/>
      <c r="BGQ151" s="2"/>
      <c r="BGR151" s="2"/>
      <c r="BGS151" s="2"/>
      <c r="BGT151" s="2"/>
      <c r="BGU151" s="2"/>
      <c r="BGV151" s="2"/>
      <c r="BGW151" s="2"/>
      <c r="BGX151" s="2"/>
      <c r="BGY151" s="2"/>
      <c r="BGZ151" s="2"/>
      <c r="BHA151" s="2"/>
      <c r="BHB151" s="2"/>
      <c r="BHC151" s="2"/>
      <c r="BHD151" s="2"/>
      <c r="BHE151" s="2"/>
      <c r="BHF151" s="2"/>
      <c r="BHG151" s="2"/>
      <c r="BHH151" s="2"/>
      <c r="BHI151" s="2"/>
      <c r="BHJ151" s="2"/>
      <c r="BHK151" s="2"/>
      <c r="BHL151" s="2"/>
      <c r="BHM151" s="2"/>
      <c r="BHN151" s="2"/>
      <c r="BHO151" s="2"/>
      <c r="BHP151" s="2"/>
      <c r="BHQ151" s="2"/>
      <c r="BHR151" s="2"/>
      <c r="BHS151" s="2"/>
      <c r="BHT151" s="2"/>
      <c r="BHU151" s="2"/>
      <c r="BHV151" s="2"/>
      <c r="BHW151" s="2"/>
      <c r="BHX151" s="2"/>
      <c r="BHY151" s="2"/>
      <c r="BHZ151" s="2"/>
      <c r="BIA151" s="2"/>
      <c r="BIB151" s="2"/>
      <c r="BIC151" s="2"/>
      <c r="BID151" s="2"/>
      <c r="BIE151" s="2"/>
      <c r="BIF151" s="2"/>
      <c r="BIG151" s="2"/>
      <c r="BIH151" s="2"/>
      <c r="BII151" s="2"/>
      <c r="BIJ151" s="2"/>
      <c r="BIK151" s="2"/>
      <c r="BIL151" s="2"/>
      <c r="BIM151" s="2"/>
      <c r="BIN151" s="2"/>
      <c r="BIO151" s="2"/>
      <c r="BIP151" s="2"/>
      <c r="BIQ151" s="2"/>
      <c r="BIR151" s="2"/>
      <c r="BIS151" s="2"/>
      <c r="BIT151" s="2"/>
      <c r="BIU151" s="2"/>
      <c r="BIV151" s="2"/>
      <c r="BIW151" s="2"/>
      <c r="BIX151" s="2"/>
      <c r="BIY151" s="2"/>
      <c r="BIZ151" s="2"/>
      <c r="BJA151" s="2"/>
      <c r="BJB151" s="2"/>
      <c r="BJC151" s="2"/>
      <c r="BJD151" s="2"/>
      <c r="BJE151" s="2"/>
      <c r="BJF151" s="2"/>
      <c r="BJG151" s="2"/>
      <c r="BJH151" s="2"/>
      <c r="BJI151" s="2"/>
      <c r="BJJ151" s="2"/>
      <c r="BJK151" s="2"/>
      <c r="BJL151" s="2"/>
      <c r="BJM151" s="2"/>
      <c r="BJN151" s="2"/>
      <c r="BJO151" s="2"/>
      <c r="BJP151" s="2"/>
      <c r="BJQ151" s="2"/>
      <c r="BJR151" s="2"/>
      <c r="BJS151" s="2"/>
      <c r="BJT151" s="2"/>
      <c r="BJU151" s="2"/>
      <c r="BJV151" s="2"/>
      <c r="BJW151" s="2"/>
      <c r="BJX151" s="2"/>
      <c r="BJY151" s="2"/>
      <c r="BJZ151" s="2"/>
      <c r="BKA151" s="2"/>
      <c r="BKB151" s="2"/>
      <c r="BKC151" s="2"/>
      <c r="BKD151" s="2"/>
      <c r="BKE151" s="2"/>
      <c r="BKF151" s="2"/>
      <c r="BKG151" s="2"/>
      <c r="BKH151" s="2"/>
      <c r="BKI151" s="2"/>
      <c r="BKJ151" s="2"/>
      <c r="BKK151" s="2"/>
      <c r="BKL151" s="2"/>
      <c r="BKM151" s="2"/>
      <c r="BKN151" s="2"/>
      <c r="BKO151" s="2"/>
      <c r="BKP151" s="2"/>
      <c r="BKQ151" s="2"/>
      <c r="BKR151" s="2"/>
      <c r="BKS151" s="2"/>
      <c r="BKT151" s="2"/>
      <c r="BKU151" s="2"/>
      <c r="BKV151" s="2"/>
      <c r="BKW151" s="2"/>
      <c r="BKX151" s="2"/>
      <c r="BKY151" s="2"/>
      <c r="BKZ151" s="2"/>
      <c r="BLA151" s="2"/>
      <c r="BLB151" s="2"/>
      <c r="BLC151" s="2"/>
      <c r="BLD151" s="2"/>
      <c r="BLE151" s="2"/>
      <c r="BLF151" s="2"/>
      <c r="BLG151" s="2"/>
      <c r="BLH151" s="2"/>
      <c r="BLI151" s="2"/>
      <c r="BLJ151" s="2"/>
      <c r="BLK151" s="2"/>
      <c r="BLL151" s="2"/>
      <c r="BLM151" s="2"/>
      <c r="BLN151" s="2"/>
      <c r="BLO151" s="2"/>
      <c r="BLP151" s="2"/>
      <c r="BLQ151" s="2"/>
      <c r="BLR151" s="2"/>
      <c r="BLS151" s="2"/>
      <c r="BLT151" s="2"/>
      <c r="BLU151" s="2"/>
      <c r="BLV151" s="2"/>
      <c r="BLW151" s="2"/>
      <c r="BLX151" s="2"/>
      <c r="BLY151" s="2"/>
      <c r="BLZ151" s="2"/>
      <c r="BMA151" s="2"/>
      <c r="BMB151" s="2"/>
      <c r="BMC151" s="2"/>
      <c r="BMD151" s="2"/>
      <c r="BME151" s="2"/>
      <c r="BMF151" s="2"/>
      <c r="BMG151" s="2"/>
      <c r="BMH151" s="2"/>
      <c r="BMI151" s="2"/>
      <c r="BMJ151" s="2"/>
      <c r="BMK151" s="2"/>
      <c r="BML151" s="2"/>
      <c r="BMM151" s="2"/>
      <c r="BMN151" s="2"/>
      <c r="BMO151" s="2"/>
      <c r="BMP151" s="2"/>
      <c r="BMQ151" s="2"/>
      <c r="BMR151" s="2"/>
      <c r="BMS151" s="2"/>
      <c r="BMT151" s="2"/>
      <c r="BMU151" s="2"/>
      <c r="BMV151" s="2"/>
      <c r="BMW151" s="2"/>
      <c r="BMX151" s="2"/>
      <c r="BMY151" s="2"/>
      <c r="BMZ151" s="2"/>
      <c r="BNA151" s="2"/>
      <c r="BNB151" s="2"/>
      <c r="BNC151" s="2"/>
      <c r="BND151" s="2"/>
      <c r="BNE151" s="2"/>
      <c r="BNF151" s="2"/>
      <c r="BNG151" s="2"/>
      <c r="BNH151" s="2"/>
      <c r="BNI151" s="2"/>
      <c r="BNJ151" s="2"/>
      <c r="BNK151" s="2"/>
      <c r="BNL151" s="2"/>
      <c r="BNM151" s="2"/>
      <c r="BNN151" s="2"/>
      <c r="BNO151" s="2"/>
      <c r="BNP151" s="2"/>
      <c r="BNQ151" s="2"/>
      <c r="BNR151" s="2"/>
      <c r="BNS151" s="2"/>
      <c r="BNT151" s="2"/>
      <c r="BNU151" s="2"/>
      <c r="BNV151" s="2"/>
      <c r="BNW151" s="2"/>
      <c r="BNX151" s="2"/>
      <c r="BNY151" s="2"/>
      <c r="BNZ151" s="2"/>
      <c r="BOA151" s="2"/>
      <c r="BOB151" s="2"/>
      <c r="BOC151" s="2"/>
      <c r="BOD151" s="2"/>
      <c r="BOE151" s="2"/>
      <c r="BOF151" s="2"/>
      <c r="BOG151" s="2"/>
      <c r="BOH151" s="2"/>
      <c r="BOI151" s="2"/>
      <c r="BOJ151" s="2"/>
      <c r="BOK151" s="2"/>
      <c r="BOL151" s="2"/>
      <c r="BOM151" s="2"/>
      <c r="BON151" s="2"/>
      <c r="BOO151" s="2"/>
      <c r="BOP151" s="2"/>
      <c r="BOQ151" s="2"/>
      <c r="BOR151" s="2"/>
      <c r="BOS151" s="2"/>
      <c r="BOT151" s="2"/>
      <c r="BOU151" s="2"/>
      <c r="BOV151" s="2"/>
      <c r="BOW151" s="2"/>
      <c r="BOX151" s="2"/>
      <c r="BOY151" s="2"/>
      <c r="BOZ151" s="2"/>
      <c r="BPA151" s="2"/>
      <c r="BPB151" s="2"/>
      <c r="BPC151" s="2"/>
      <c r="BPD151" s="2"/>
      <c r="BPE151" s="2"/>
      <c r="BPF151" s="2"/>
      <c r="BPG151" s="2"/>
      <c r="BPH151" s="2"/>
      <c r="BPI151" s="2"/>
      <c r="BPJ151" s="2"/>
      <c r="BPK151" s="2"/>
      <c r="BPL151" s="2"/>
      <c r="BPM151" s="2"/>
      <c r="BPN151" s="2"/>
      <c r="BPO151" s="2"/>
      <c r="BPP151" s="2"/>
      <c r="BPQ151" s="2"/>
      <c r="BPR151" s="2"/>
      <c r="BPS151" s="2"/>
      <c r="BPT151" s="2"/>
      <c r="BPU151" s="2"/>
      <c r="BPV151" s="2"/>
      <c r="BPW151" s="2"/>
      <c r="BPX151" s="2"/>
      <c r="BPY151" s="2"/>
      <c r="BPZ151" s="2"/>
      <c r="BQA151" s="2"/>
      <c r="BQB151" s="2"/>
      <c r="BQC151" s="2"/>
      <c r="BQD151" s="2"/>
      <c r="BQE151" s="2"/>
      <c r="BQF151" s="2"/>
      <c r="BQG151" s="2"/>
      <c r="BQH151" s="2"/>
      <c r="BQI151" s="2"/>
      <c r="BQJ151" s="2"/>
      <c r="BQK151" s="2"/>
      <c r="BQL151" s="2"/>
      <c r="BQM151" s="2"/>
      <c r="BQN151" s="2"/>
      <c r="BQO151" s="2"/>
      <c r="BQP151" s="2"/>
      <c r="BQQ151" s="2"/>
      <c r="BQR151" s="2"/>
      <c r="BQS151" s="2"/>
      <c r="BQT151" s="2"/>
      <c r="BQU151" s="2"/>
      <c r="BQV151" s="2"/>
      <c r="BQW151" s="2"/>
      <c r="BQX151" s="2"/>
      <c r="BQY151" s="2"/>
      <c r="BQZ151" s="2"/>
      <c r="BRA151" s="2"/>
      <c r="BRB151" s="2"/>
      <c r="BRC151" s="2"/>
      <c r="BRD151" s="2"/>
      <c r="BRE151" s="2"/>
      <c r="BRF151" s="2"/>
      <c r="BRG151" s="2"/>
      <c r="BRH151" s="2"/>
      <c r="BRI151" s="2"/>
      <c r="BRJ151" s="2"/>
      <c r="BRK151" s="2"/>
      <c r="BRL151" s="2"/>
      <c r="BRM151" s="2"/>
      <c r="BRN151" s="2"/>
      <c r="BRO151" s="2"/>
      <c r="BRP151" s="2"/>
      <c r="BRQ151" s="2"/>
      <c r="BRR151" s="2"/>
      <c r="BRS151" s="2"/>
      <c r="BRT151" s="2"/>
      <c r="BRU151" s="2"/>
      <c r="BRV151" s="2"/>
      <c r="BRW151" s="2"/>
      <c r="BRX151" s="2"/>
      <c r="BRY151" s="2"/>
      <c r="BRZ151" s="2"/>
      <c r="BSA151" s="2"/>
      <c r="BSB151" s="2"/>
      <c r="BSC151" s="2"/>
      <c r="BSD151" s="2"/>
      <c r="BSE151" s="2"/>
      <c r="BSF151" s="2"/>
      <c r="BSG151" s="2"/>
      <c r="BSH151" s="2"/>
      <c r="BSI151" s="2"/>
      <c r="BSJ151" s="2"/>
      <c r="BSK151" s="2"/>
      <c r="BSL151" s="2"/>
      <c r="BSM151" s="2"/>
      <c r="BSN151" s="2"/>
      <c r="BSO151" s="2"/>
      <c r="BSP151" s="2"/>
      <c r="BSQ151" s="2"/>
      <c r="BSR151" s="2"/>
      <c r="BSS151" s="2"/>
      <c r="BST151" s="2"/>
      <c r="BSU151" s="2"/>
      <c r="BSV151" s="2"/>
      <c r="BSW151" s="2"/>
      <c r="BSX151" s="2"/>
      <c r="BSY151" s="2"/>
      <c r="BSZ151" s="2"/>
      <c r="BTA151" s="2"/>
      <c r="BTB151" s="2"/>
      <c r="BTC151" s="2"/>
      <c r="BTD151" s="2"/>
      <c r="BTE151" s="2"/>
      <c r="BTF151" s="2"/>
      <c r="BTG151" s="2"/>
      <c r="BTH151" s="2"/>
      <c r="BTI151" s="2"/>
      <c r="BTJ151" s="2"/>
      <c r="BTK151" s="2"/>
      <c r="BTL151" s="2"/>
      <c r="BTM151" s="2"/>
      <c r="BTN151" s="2"/>
      <c r="BTO151" s="2"/>
      <c r="BTP151" s="2"/>
      <c r="BTQ151" s="2"/>
      <c r="BTR151" s="2"/>
      <c r="BTS151" s="2"/>
      <c r="BTT151" s="2"/>
      <c r="BTU151" s="2"/>
      <c r="BTV151" s="2"/>
      <c r="BTW151" s="2"/>
      <c r="BTX151" s="2"/>
      <c r="BTY151" s="2"/>
      <c r="BTZ151" s="2"/>
      <c r="BUA151" s="2"/>
      <c r="BUB151" s="2"/>
      <c r="BUC151" s="2"/>
      <c r="BUD151" s="2"/>
      <c r="BUE151" s="2"/>
      <c r="BUF151" s="2"/>
      <c r="BUG151" s="2"/>
      <c r="BUH151" s="2"/>
      <c r="BUI151" s="2"/>
      <c r="BUJ151" s="2"/>
      <c r="BUK151" s="2"/>
      <c r="BUL151" s="2"/>
      <c r="BUM151" s="2"/>
      <c r="BUN151" s="2"/>
      <c r="BUO151" s="2"/>
      <c r="BUP151" s="2"/>
      <c r="BUQ151" s="2"/>
      <c r="BUR151" s="2"/>
      <c r="BUS151" s="2"/>
      <c r="BUT151" s="2"/>
      <c r="BUU151" s="2"/>
      <c r="BUV151" s="2"/>
      <c r="BUW151" s="2"/>
      <c r="BUX151" s="2"/>
      <c r="BUY151" s="2"/>
      <c r="BUZ151" s="2"/>
      <c r="BVA151" s="2"/>
      <c r="BVB151" s="2"/>
      <c r="BVC151" s="2"/>
      <c r="BVD151" s="2"/>
      <c r="BVE151" s="2"/>
      <c r="BVF151" s="2"/>
      <c r="BVG151" s="2"/>
      <c r="BVH151" s="2"/>
      <c r="BVI151" s="2"/>
      <c r="BVJ151" s="2"/>
      <c r="BVK151" s="2"/>
      <c r="BVL151" s="2"/>
      <c r="BVM151" s="2"/>
      <c r="BVN151" s="2"/>
      <c r="BVO151" s="2"/>
      <c r="BVP151" s="2"/>
      <c r="BVQ151" s="2"/>
      <c r="BVR151" s="2"/>
      <c r="BVS151" s="2"/>
      <c r="BVT151" s="2"/>
      <c r="BVU151" s="2"/>
      <c r="BVV151" s="2"/>
      <c r="BVW151" s="2"/>
      <c r="BVX151" s="2"/>
      <c r="BVY151" s="2"/>
      <c r="BVZ151" s="2"/>
      <c r="BWA151" s="2"/>
      <c r="BWB151" s="2"/>
      <c r="BWC151" s="2"/>
      <c r="BWD151" s="2"/>
      <c r="BWE151" s="2"/>
      <c r="BWF151" s="2"/>
      <c r="BWG151" s="2"/>
      <c r="BWH151" s="2"/>
      <c r="BWI151" s="2"/>
      <c r="BWJ151" s="2"/>
      <c r="BWK151" s="2"/>
      <c r="BWL151" s="2"/>
      <c r="BWM151" s="2"/>
      <c r="BWN151" s="2"/>
      <c r="BWO151" s="2"/>
      <c r="BWP151" s="2"/>
      <c r="BWQ151" s="2"/>
      <c r="BWR151" s="2"/>
      <c r="BWS151" s="2"/>
      <c r="BWT151" s="2"/>
      <c r="BWU151" s="2"/>
      <c r="BWV151" s="2"/>
      <c r="BWW151" s="2"/>
      <c r="BWX151" s="2"/>
      <c r="BWY151" s="2"/>
      <c r="BWZ151" s="2"/>
      <c r="BXA151" s="2"/>
      <c r="BXB151" s="2"/>
      <c r="BXC151" s="2"/>
      <c r="BXD151" s="2"/>
      <c r="BXE151" s="2"/>
      <c r="BXF151" s="2"/>
      <c r="BXG151" s="2"/>
      <c r="BXH151" s="2"/>
      <c r="BXI151" s="2"/>
      <c r="BXJ151" s="2"/>
      <c r="BXK151" s="2"/>
      <c r="BXL151" s="2"/>
      <c r="BXM151" s="2"/>
      <c r="BXN151" s="2"/>
      <c r="BXO151" s="2"/>
      <c r="BXP151" s="2"/>
      <c r="BXQ151" s="2"/>
      <c r="BXR151" s="2"/>
      <c r="BXS151" s="2"/>
      <c r="BXT151" s="2"/>
      <c r="BXU151" s="2"/>
      <c r="BXV151" s="2"/>
      <c r="BXW151" s="2"/>
      <c r="BXX151" s="2"/>
      <c r="BXY151" s="2"/>
      <c r="BXZ151" s="2"/>
      <c r="BYA151" s="2"/>
      <c r="BYB151" s="2"/>
      <c r="BYC151" s="2"/>
      <c r="BYD151" s="2"/>
      <c r="BYE151" s="2"/>
      <c r="BYF151" s="2"/>
      <c r="BYG151" s="2"/>
      <c r="BYH151" s="2"/>
      <c r="BYI151" s="2"/>
      <c r="BYJ151" s="2"/>
      <c r="BYK151" s="2"/>
      <c r="BYL151" s="2"/>
      <c r="BYM151" s="2"/>
      <c r="BYN151" s="2"/>
      <c r="BYO151" s="2"/>
      <c r="BYP151" s="2"/>
      <c r="BYQ151" s="2"/>
      <c r="BYR151" s="2"/>
      <c r="BYS151" s="2"/>
      <c r="BYT151" s="2"/>
      <c r="BYU151" s="2"/>
      <c r="BYV151" s="2"/>
      <c r="BYW151" s="2"/>
      <c r="BYX151" s="2"/>
      <c r="BYY151" s="2"/>
      <c r="BYZ151" s="2"/>
      <c r="BZA151" s="2"/>
      <c r="BZB151" s="2"/>
      <c r="BZC151" s="2"/>
      <c r="BZD151" s="2"/>
      <c r="BZE151" s="2"/>
      <c r="BZF151" s="2"/>
      <c r="BZG151" s="2"/>
      <c r="BZH151" s="2"/>
      <c r="BZI151" s="2"/>
      <c r="BZJ151" s="2"/>
      <c r="BZK151" s="2"/>
      <c r="BZL151" s="2"/>
      <c r="BZM151" s="2"/>
      <c r="BZN151" s="2"/>
      <c r="BZO151" s="2"/>
      <c r="BZP151" s="2"/>
      <c r="BZQ151" s="2"/>
      <c r="BZR151" s="2"/>
      <c r="BZS151" s="2"/>
      <c r="BZT151" s="2"/>
      <c r="BZU151" s="2"/>
      <c r="BZV151" s="2"/>
      <c r="BZW151" s="2"/>
      <c r="BZX151" s="2"/>
      <c r="BZY151" s="2"/>
      <c r="BZZ151" s="2"/>
      <c r="CAA151" s="2"/>
      <c r="CAB151" s="2"/>
      <c r="CAC151" s="2"/>
      <c r="CAD151" s="2"/>
      <c r="CAE151" s="2"/>
      <c r="CAF151" s="2"/>
      <c r="CAG151" s="2"/>
      <c r="CAH151" s="2"/>
      <c r="CAI151" s="2"/>
      <c r="CAJ151" s="2"/>
      <c r="CAK151" s="2"/>
      <c r="CAL151" s="2"/>
      <c r="CAM151" s="2"/>
      <c r="CAN151" s="2"/>
      <c r="CAO151" s="2"/>
      <c r="CAP151" s="2"/>
      <c r="CAQ151" s="2"/>
      <c r="CAR151" s="2"/>
      <c r="CAS151" s="2"/>
      <c r="CAT151" s="2"/>
      <c r="CAU151" s="2"/>
      <c r="CAV151" s="2"/>
      <c r="CAW151" s="2"/>
      <c r="CAX151" s="2"/>
      <c r="CAY151" s="2"/>
      <c r="CAZ151" s="2"/>
      <c r="CBA151" s="2"/>
      <c r="CBB151" s="2"/>
      <c r="CBC151" s="2"/>
      <c r="CBD151" s="2"/>
      <c r="CBE151" s="2"/>
      <c r="CBF151" s="2"/>
      <c r="CBG151" s="2"/>
      <c r="CBH151" s="2"/>
      <c r="CBI151" s="2"/>
      <c r="CBJ151" s="2"/>
      <c r="CBK151" s="2"/>
      <c r="CBL151" s="2"/>
      <c r="CBM151" s="2"/>
      <c r="CBN151" s="2"/>
      <c r="CBO151" s="2"/>
      <c r="CBP151" s="2"/>
      <c r="CBQ151" s="2"/>
      <c r="CBR151" s="2"/>
      <c r="CBS151" s="2"/>
      <c r="CBT151" s="2"/>
      <c r="CBU151" s="2"/>
      <c r="CBV151" s="2"/>
      <c r="CBW151" s="2"/>
      <c r="CBX151" s="2"/>
      <c r="CBY151" s="2"/>
      <c r="CBZ151" s="2"/>
      <c r="CCA151" s="2"/>
      <c r="CCB151" s="2"/>
      <c r="CCC151" s="2"/>
      <c r="CCD151" s="2"/>
      <c r="CCE151" s="2"/>
      <c r="CCF151" s="2"/>
      <c r="CCG151" s="2"/>
      <c r="CCH151" s="2"/>
      <c r="CCI151" s="2"/>
      <c r="CCJ151" s="2"/>
      <c r="CCK151" s="2"/>
      <c r="CCL151" s="2"/>
      <c r="CCM151" s="2"/>
      <c r="CCN151" s="2"/>
      <c r="CCO151" s="2"/>
      <c r="CCP151" s="2"/>
      <c r="CCQ151" s="2"/>
      <c r="CCR151" s="2"/>
      <c r="CCS151" s="2"/>
      <c r="CCT151" s="2"/>
      <c r="CCU151" s="2"/>
      <c r="CCV151" s="2"/>
      <c r="CCW151" s="2"/>
      <c r="CCX151" s="2"/>
      <c r="CCY151" s="2"/>
      <c r="CCZ151" s="2"/>
      <c r="CDA151" s="2"/>
      <c r="CDB151" s="2"/>
      <c r="CDC151" s="2"/>
      <c r="CDD151" s="2"/>
      <c r="CDE151" s="2"/>
      <c r="CDF151" s="2"/>
      <c r="CDG151" s="2"/>
      <c r="CDH151" s="2"/>
      <c r="CDI151" s="2"/>
      <c r="CDJ151" s="2"/>
      <c r="CDK151" s="2"/>
      <c r="CDL151" s="2"/>
      <c r="CDM151" s="2"/>
      <c r="CDN151" s="2"/>
      <c r="CDO151" s="2"/>
      <c r="CDP151" s="2"/>
      <c r="CDQ151" s="2"/>
      <c r="CDR151" s="2"/>
      <c r="CDS151" s="2"/>
      <c r="CDT151" s="2"/>
      <c r="CDU151" s="2"/>
      <c r="CDV151" s="2"/>
      <c r="CDW151" s="2"/>
      <c r="CDX151" s="2"/>
      <c r="CDY151" s="2"/>
      <c r="CDZ151" s="2"/>
      <c r="CEA151" s="2"/>
      <c r="CEB151" s="2"/>
      <c r="CEC151" s="2"/>
      <c r="CED151" s="2"/>
      <c r="CEE151" s="2"/>
      <c r="CEF151" s="2"/>
      <c r="CEG151" s="2"/>
      <c r="CEH151" s="2"/>
      <c r="CEI151" s="2"/>
      <c r="CEJ151" s="2"/>
      <c r="CEK151" s="2"/>
      <c r="CEL151" s="2"/>
      <c r="CEM151" s="2"/>
      <c r="CEN151" s="2"/>
      <c r="CEO151" s="2"/>
      <c r="CEP151" s="2"/>
      <c r="CEQ151" s="2"/>
      <c r="CER151" s="2"/>
      <c r="CES151" s="2"/>
      <c r="CET151" s="2"/>
      <c r="CEU151" s="2"/>
      <c r="CEV151" s="2"/>
      <c r="CEW151" s="2"/>
      <c r="CEX151" s="2"/>
      <c r="CEY151" s="2"/>
      <c r="CEZ151" s="2"/>
      <c r="CFA151" s="2"/>
      <c r="CFB151" s="2"/>
      <c r="CFC151" s="2"/>
      <c r="CFD151" s="2"/>
      <c r="CFE151" s="2"/>
      <c r="CFF151" s="2"/>
      <c r="CFG151" s="2"/>
      <c r="CFH151" s="2"/>
      <c r="CFI151" s="2"/>
      <c r="CFJ151" s="2"/>
      <c r="CFK151" s="2"/>
      <c r="CFL151" s="2"/>
      <c r="CFM151" s="2"/>
      <c r="CFN151" s="2"/>
      <c r="CFO151" s="2"/>
      <c r="CFP151" s="2"/>
      <c r="CFQ151" s="2"/>
      <c r="CFR151" s="2"/>
      <c r="CFS151" s="2"/>
      <c r="CFT151" s="2"/>
      <c r="CFU151" s="2"/>
      <c r="CFV151" s="2"/>
      <c r="CFW151" s="2"/>
      <c r="CFX151" s="2"/>
      <c r="CFY151" s="2"/>
      <c r="CFZ151" s="2"/>
      <c r="CGA151" s="2"/>
      <c r="CGB151" s="2"/>
      <c r="CGC151" s="2"/>
      <c r="CGD151" s="2"/>
      <c r="CGE151" s="2"/>
      <c r="CGF151" s="2"/>
      <c r="CGG151" s="2"/>
      <c r="CGH151" s="2"/>
      <c r="CGI151" s="2"/>
      <c r="CGJ151" s="2"/>
      <c r="CGK151" s="2"/>
      <c r="CGL151" s="2"/>
      <c r="CGM151" s="2"/>
      <c r="CGN151" s="2"/>
      <c r="CGO151" s="2"/>
      <c r="CGP151" s="2"/>
      <c r="CGQ151" s="2"/>
      <c r="CGR151" s="2"/>
      <c r="CGS151" s="2"/>
      <c r="CGT151" s="2"/>
      <c r="CGU151" s="2"/>
      <c r="CGV151" s="2"/>
      <c r="CGW151" s="2"/>
      <c r="CGX151" s="2"/>
      <c r="CGY151" s="2"/>
      <c r="CGZ151" s="2"/>
      <c r="CHA151" s="2"/>
      <c r="CHB151" s="2"/>
      <c r="CHC151" s="2"/>
      <c r="CHD151" s="2"/>
      <c r="CHE151" s="2"/>
      <c r="CHF151" s="2"/>
      <c r="CHG151" s="2"/>
      <c r="CHH151" s="2"/>
      <c r="CHI151" s="2"/>
      <c r="CHJ151" s="2"/>
      <c r="CHK151" s="2"/>
      <c r="CHL151" s="2"/>
      <c r="CHM151" s="2"/>
      <c r="CHN151" s="2"/>
      <c r="CHO151" s="2"/>
      <c r="CHP151" s="2"/>
      <c r="CHQ151" s="2"/>
      <c r="CHR151" s="2"/>
      <c r="CHS151" s="2"/>
      <c r="CHT151" s="2"/>
      <c r="CHU151" s="2"/>
      <c r="CHV151" s="2"/>
      <c r="CHW151" s="2"/>
      <c r="CHX151" s="2"/>
      <c r="CHY151" s="2"/>
      <c r="CHZ151" s="2"/>
      <c r="CIA151" s="2"/>
      <c r="CIB151" s="2"/>
      <c r="CIC151" s="2"/>
      <c r="CID151" s="2"/>
      <c r="CIE151" s="2"/>
      <c r="CIF151" s="2"/>
      <c r="CIG151" s="2"/>
      <c r="CIH151" s="2"/>
      <c r="CII151" s="2"/>
      <c r="CIJ151" s="2"/>
      <c r="CIK151" s="2"/>
      <c r="CIL151" s="2"/>
      <c r="CIM151" s="2"/>
      <c r="CIN151" s="2"/>
      <c r="CIO151" s="2"/>
      <c r="CIP151" s="2"/>
      <c r="CIQ151" s="2"/>
      <c r="CIR151" s="2"/>
      <c r="CIS151" s="2"/>
      <c r="CIT151" s="2"/>
      <c r="CIU151" s="2"/>
      <c r="CIV151" s="2"/>
      <c r="CIW151" s="2"/>
      <c r="CIX151" s="2"/>
      <c r="CIY151" s="2"/>
      <c r="CIZ151" s="2"/>
      <c r="CJA151" s="2"/>
      <c r="CJB151" s="2"/>
      <c r="CJC151" s="2"/>
      <c r="CJD151" s="2"/>
      <c r="CJE151" s="2"/>
      <c r="CJF151" s="2"/>
      <c r="CJG151" s="2"/>
      <c r="CJH151" s="2"/>
      <c r="CJI151" s="2"/>
      <c r="CJJ151" s="2"/>
      <c r="CJK151" s="2"/>
      <c r="CJL151" s="2"/>
      <c r="CJM151" s="2"/>
      <c r="CJN151" s="2"/>
      <c r="CJO151" s="2"/>
      <c r="CJP151" s="2"/>
      <c r="CJQ151" s="2"/>
      <c r="CJR151" s="2"/>
      <c r="CJS151" s="2"/>
      <c r="CJT151" s="2"/>
      <c r="CJU151" s="2"/>
      <c r="CJV151" s="2"/>
      <c r="CJW151" s="2"/>
      <c r="CJX151" s="2"/>
      <c r="CJY151" s="2"/>
      <c r="CJZ151" s="2"/>
      <c r="CKA151" s="2"/>
      <c r="CKB151" s="2"/>
      <c r="CKC151" s="2"/>
      <c r="CKD151" s="2"/>
      <c r="CKE151" s="2"/>
      <c r="CKF151" s="2"/>
      <c r="CKG151" s="2"/>
      <c r="CKH151" s="2"/>
      <c r="CKI151" s="2"/>
      <c r="CKJ151" s="2"/>
      <c r="CKK151" s="2"/>
      <c r="CKL151" s="2"/>
      <c r="CKM151" s="2"/>
      <c r="CKN151" s="2"/>
      <c r="CKO151" s="2"/>
      <c r="CKP151" s="2"/>
      <c r="CKQ151" s="2"/>
      <c r="CKR151" s="2"/>
      <c r="CKS151" s="2"/>
      <c r="CKT151" s="2"/>
      <c r="CKU151" s="2"/>
      <c r="CKV151" s="2"/>
      <c r="CKW151" s="2"/>
      <c r="CKX151" s="2"/>
      <c r="CKY151" s="2"/>
      <c r="CKZ151" s="2"/>
      <c r="CLA151" s="2"/>
      <c r="CLB151" s="2"/>
      <c r="CLC151" s="2"/>
      <c r="CLD151" s="2"/>
      <c r="CLE151" s="2"/>
      <c r="CLF151" s="2"/>
      <c r="CLG151" s="2"/>
      <c r="CLH151" s="2"/>
      <c r="CLI151" s="2"/>
      <c r="CLJ151" s="2"/>
      <c r="CLK151" s="2"/>
      <c r="CLL151" s="2"/>
      <c r="CLM151" s="2"/>
      <c r="CLN151" s="2"/>
      <c r="CLO151" s="2"/>
      <c r="CLP151" s="2"/>
      <c r="CLQ151" s="2"/>
      <c r="CLR151" s="2"/>
      <c r="CLS151" s="2"/>
      <c r="CLT151" s="2"/>
      <c r="CLU151" s="2"/>
      <c r="CLV151" s="2"/>
      <c r="CLW151" s="2"/>
      <c r="CLX151" s="2"/>
      <c r="CLY151" s="2"/>
      <c r="CLZ151" s="2"/>
      <c r="CMA151" s="2"/>
      <c r="CMB151" s="2"/>
      <c r="CMC151" s="2"/>
      <c r="CMD151" s="2"/>
      <c r="CME151" s="2"/>
      <c r="CMF151" s="2"/>
      <c r="CMG151" s="2"/>
      <c r="CMH151" s="2"/>
      <c r="CMI151" s="2"/>
      <c r="CMJ151" s="2"/>
      <c r="CMK151" s="2"/>
      <c r="CML151" s="2"/>
      <c r="CMM151" s="2"/>
      <c r="CMN151" s="2"/>
      <c r="CMO151" s="2"/>
      <c r="CMP151" s="2"/>
      <c r="CMQ151" s="2"/>
      <c r="CMR151" s="2"/>
      <c r="CMS151" s="2"/>
      <c r="CMT151" s="2"/>
      <c r="CMU151" s="2"/>
      <c r="CMV151" s="2"/>
      <c r="CMW151" s="2"/>
      <c r="CMX151" s="2"/>
      <c r="CMY151" s="2"/>
      <c r="CMZ151" s="2"/>
      <c r="CNA151" s="2"/>
      <c r="CNB151" s="2"/>
      <c r="CNC151" s="2"/>
      <c r="CND151" s="2"/>
      <c r="CNE151" s="2"/>
      <c r="CNF151" s="2"/>
      <c r="CNG151" s="2"/>
      <c r="CNH151" s="2"/>
      <c r="CNI151" s="2"/>
      <c r="CNJ151" s="2"/>
      <c r="CNK151" s="2"/>
      <c r="CNL151" s="2"/>
      <c r="CNM151" s="2"/>
      <c r="CNN151" s="2"/>
      <c r="CNO151" s="2"/>
      <c r="CNP151" s="2"/>
      <c r="CNQ151" s="2"/>
      <c r="CNR151" s="2"/>
      <c r="CNS151" s="2"/>
      <c r="CNT151" s="2"/>
      <c r="CNU151" s="2"/>
      <c r="CNV151" s="2"/>
      <c r="CNW151" s="2"/>
      <c r="CNX151" s="2"/>
      <c r="CNY151" s="2"/>
      <c r="CNZ151" s="2"/>
      <c r="COA151" s="2"/>
      <c r="COB151" s="2"/>
      <c r="COC151" s="2"/>
      <c r="COD151" s="2"/>
      <c r="COE151" s="2"/>
      <c r="COF151" s="2"/>
      <c r="COG151" s="2"/>
      <c r="COH151" s="2"/>
      <c r="COI151" s="2"/>
      <c r="COJ151" s="2"/>
      <c r="COK151" s="2"/>
      <c r="COL151" s="2"/>
      <c r="COM151" s="2"/>
      <c r="CON151" s="2"/>
      <c r="COO151" s="2"/>
      <c r="COP151" s="2"/>
      <c r="COQ151" s="2"/>
      <c r="COR151" s="2"/>
      <c r="COS151" s="2"/>
      <c r="COT151" s="2"/>
      <c r="COU151" s="2"/>
      <c r="COV151" s="2"/>
      <c r="COW151" s="2"/>
      <c r="COX151" s="2"/>
      <c r="COY151" s="2"/>
      <c r="COZ151" s="2"/>
      <c r="CPA151" s="2"/>
      <c r="CPB151" s="2"/>
      <c r="CPC151" s="2"/>
      <c r="CPD151" s="2"/>
      <c r="CPE151" s="2"/>
      <c r="CPF151" s="2"/>
      <c r="CPG151" s="2"/>
      <c r="CPH151" s="2"/>
      <c r="CPI151" s="2"/>
      <c r="CPJ151" s="2"/>
      <c r="CPK151" s="2"/>
      <c r="CPL151" s="2"/>
      <c r="CPM151" s="2"/>
      <c r="CPN151" s="2"/>
      <c r="CPO151" s="2"/>
      <c r="CPP151" s="2"/>
      <c r="CPQ151" s="2"/>
      <c r="CPR151" s="2"/>
      <c r="CPS151" s="2"/>
      <c r="CPT151" s="2"/>
      <c r="CPU151" s="2"/>
      <c r="CPV151" s="2"/>
      <c r="CPW151" s="2"/>
      <c r="CPX151" s="2"/>
      <c r="CPY151" s="2"/>
      <c r="CPZ151" s="2"/>
      <c r="CQA151" s="2"/>
      <c r="CQB151" s="2"/>
      <c r="CQC151" s="2"/>
      <c r="CQD151" s="2"/>
      <c r="CQE151" s="2"/>
      <c r="CQF151" s="2"/>
      <c r="CQG151" s="2"/>
      <c r="CQH151" s="2"/>
      <c r="CQI151" s="2"/>
      <c r="CQJ151" s="2"/>
      <c r="CQK151" s="2"/>
      <c r="CQL151" s="2"/>
      <c r="CQM151" s="2"/>
      <c r="CQN151" s="2"/>
      <c r="CQO151" s="2"/>
      <c r="CQP151" s="2"/>
      <c r="CQQ151" s="2"/>
      <c r="CQR151" s="2"/>
      <c r="CQS151" s="2"/>
      <c r="CQT151" s="2"/>
      <c r="CQU151" s="2"/>
      <c r="CQV151" s="2"/>
      <c r="CQW151" s="2"/>
      <c r="CQX151" s="2"/>
      <c r="CQY151" s="2"/>
      <c r="CQZ151" s="2"/>
      <c r="CRA151" s="2"/>
      <c r="CRB151" s="2"/>
      <c r="CRC151" s="2"/>
      <c r="CRD151" s="2"/>
      <c r="CRE151" s="2"/>
      <c r="CRF151" s="2"/>
      <c r="CRG151" s="2"/>
      <c r="CRH151" s="2"/>
      <c r="CRI151" s="2"/>
      <c r="CRJ151" s="2"/>
      <c r="CRK151" s="2"/>
      <c r="CRL151" s="2"/>
      <c r="CRM151" s="2"/>
      <c r="CRN151" s="2"/>
      <c r="CRO151" s="2"/>
      <c r="CRP151" s="2"/>
      <c r="CRQ151" s="2"/>
      <c r="CRR151" s="2"/>
      <c r="CRS151" s="2"/>
      <c r="CRT151" s="2"/>
      <c r="CRU151" s="2"/>
      <c r="CRV151" s="2"/>
      <c r="CRW151" s="2"/>
      <c r="CRX151" s="2"/>
      <c r="CRY151" s="2"/>
      <c r="CRZ151" s="2"/>
      <c r="CSA151" s="2"/>
      <c r="CSB151" s="2"/>
      <c r="CSC151" s="2"/>
      <c r="CSD151" s="2"/>
      <c r="CSE151" s="2"/>
      <c r="CSF151" s="2"/>
      <c r="CSG151" s="2"/>
      <c r="CSH151" s="2"/>
      <c r="CSI151" s="2"/>
      <c r="CSJ151" s="2"/>
      <c r="CSK151" s="2"/>
      <c r="CSL151" s="2"/>
      <c r="CSM151" s="2"/>
      <c r="CSN151" s="2"/>
      <c r="CSO151" s="2"/>
      <c r="CSP151" s="2"/>
      <c r="CSQ151" s="2"/>
      <c r="CSR151" s="2"/>
      <c r="CSS151" s="2"/>
      <c r="CST151" s="2"/>
      <c r="CSU151" s="2"/>
      <c r="CSV151" s="2"/>
      <c r="CSW151" s="2"/>
      <c r="CSX151" s="2"/>
      <c r="CSY151" s="2"/>
      <c r="CSZ151" s="2"/>
      <c r="CTA151" s="2"/>
      <c r="CTB151" s="2"/>
      <c r="CTC151" s="2"/>
      <c r="CTD151" s="2"/>
      <c r="CTE151" s="2"/>
      <c r="CTF151" s="2"/>
      <c r="CTG151" s="2"/>
      <c r="CTH151" s="2"/>
      <c r="CTI151" s="2"/>
      <c r="CTJ151" s="2"/>
      <c r="CTK151" s="2"/>
      <c r="CTL151" s="2"/>
      <c r="CTM151" s="2"/>
      <c r="CTN151" s="2"/>
      <c r="CTO151" s="2"/>
      <c r="CTP151" s="2"/>
      <c r="CTQ151" s="2"/>
      <c r="CTR151" s="2"/>
      <c r="CTS151" s="2"/>
      <c r="CTT151" s="2"/>
      <c r="CTU151" s="2"/>
      <c r="CTV151" s="2"/>
      <c r="CTW151" s="2"/>
      <c r="CTX151" s="2"/>
      <c r="CTY151" s="2"/>
      <c r="CTZ151" s="2"/>
      <c r="CUA151" s="2"/>
      <c r="CUB151" s="2"/>
      <c r="CUC151" s="2"/>
      <c r="CUD151" s="2"/>
      <c r="CUE151" s="2"/>
      <c r="CUF151" s="2"/>
      <c r="CUG151" s="2"/>
      <c r="CUH151" s="2"/>
      <c r="CUI151" s="2"/>
      <c r="CUJ151" s="2"/>
      <c r="CUK151" s="2"/>
      <c r="CUL151" s="2"/>
      <c r="CUM151" s="2"/>
      <c r="CUN151" s="2"/>
      <c r="CUO151" s="2"/>
      <c r="CUP151" s="2"/>
      <c r="CUQ151" s="2"/>
      <c r="CUR151" s="2"/>
      <c r="CUS151" s="2"/>
      <c r="CUT151" s="2"/>
      <c r="CUU151" s="2"/>
      <c r="CUV151" s="2"/>
      <c r="CUW151" s="2"/>
      <c r="CUX151" s="2"/>
      <c r="CUY151" s="2"/>
      <c r="CUZ151" s="2"/>
      <c r="CVA151" s="2"/>
      <c r="CVB151" s="2"/>
      <c r="CVC151" s="2"/>
      <c r="CVD151" s="2"/>
      <c r="CVE151" s="2"/>
      <c r="CVF151" s="2"/>
      <c r="CVG151" s="2"/>
      <c r="CVH151" s="2"/>
      <c r="CVI151" s="2"/>
      <c r="CVJ151" s="2"/>
      <c r="CVK151" s="2"/>
      <c r="CVL151" s="2"/>
      <c r="CVM151" s="2"/>
      <c r="CVN151" s="2"/>
      <c r="CVO151" s="2"/>
      <c r="CVP151" s="2"/>
      <c r="CVQ151" s="2"/>
      <c r="CVR151" s="2"/>
      <c r="CVS151" s="2"/>
      <c r="CVT151" s="2"/>
      <c r="CVU151" s="2"/>
      <c r="CVV151" s="2"/>
      <c r="CVW151" s="2"/>
      <c r="CVX151" s="2"/>
      <c r="CVY151" s="2"/>
      <c r="CVZ151" s="2"/>
      <c r="CWA151" s="2"/>
      <c r="CWB151" s="2"/>
      <c r="CWC151" s="2"/>
      <c r="CWD151" s="2"/>
      <c r="CWE151" s="2"/>
      <c r="CWF151" s="2"/>
      <c r="CWG151" s="2"/>
      <c r="CWH151" s="2"/>
      <c r="CWI151" s="2"/>
      <c r="CWJ151" s="2"/>
      <c r="CWK151" s="2"/>
      <c r="CWL151" s="2"/>
      <c r="CWM151" s="2"/>
      <c r="CWN151" s="2"/>
      <c r="CWO151" s="2"/>
      <c r="CWP151" s="2"/>
      <c r="CWQ151" s="2"/>
      <c r="CWR151" s="2"/>
      <c r="CWS151" s="2"/>
      <c r="CWT151" s="2"/>
      <c r="CWU151" s="2"/>
      <c r="CWV151" s="2"/>
      <c r="CWW151" s="2"/>
      <c r="CWX151" s="2"/>
      <c r="CWY151" s="2"/>
      <c r="CWZ151" s="2"/>
      <c r="CXA151" s="2"/>
      <c r="CXB151" s="2"/>
      <c r="CXC151" s="2"/>
      <c r="CXD151" s="2"/>
      <c r="CXE151" s="2"/>
      <c r="CXF151" s="2"/>
      <c r="CXG151" s="2"/>
      <c r="CXH151" s="2"/>
      <c r="CXI151" s="2"/>
      <c r="CXJ151" s="2"/>
      <c r="CXK151" s="2"/>
      <c r="CXL151" s="2"/>
      <c r="CXM151" s="2"/>
      <c r="CXN151" s="2"/>
      <c r="CXO151" s="2"/>
      <c r="CXP151" s="2"/>
      <c r="CXQ151" s="2"/>
      <c r="CXR151" s="2"/>
      <c r="CXS151" s="2"/>
      <c r="CXT151" s="2"/>
      <c r="CXU151" s="2"/>
      <c r="CXV151" s="2"/>
      <c r="CXW151" s="2"/>
      <c r="CXX151" s="2"/>
      <c r="CXY151" s="2"/>
      <c r="CXZ151" s="2"/>
      <c r="CYA151" s="2"/>
      <c r="CYB151" s="2"/>
      <c r="CYC151" s="2"/>
      <c r="CYD151" s="2"/>
      <c r="CYE151" s="2"/>
      <c r="CYF151" s="2"/>
      <c r="CYG151" s="2"/>
      <c r="CYH151" s="2"/>
      <c r="CYI151" s="2"/>
      <c r="CYJ151" s="2"/>
      <c r="CYK151" s="2"/>
      <c r="CYL151" s="2"/>
      <c r="CYM151" s="2"/>
      <c r="CYN151" s="2"/>
      <c r="CYO151" s="2"/>
      <c r="CYP151" s="2"/>
      <c r="CYQ151" s="2"/>
      <c r="CYR151" s="2"/>
      <c r="CYS151" s="2"/>
      <c r="CYT151" s="2"/>
      <c r="CYU151" s="2"/>
      <c r="CYV151" s="2"/>
      <c r="CYW151" s="2"/>
      <c r="CYX151" s="2"/>
      <c r="CYY151" s="2"/>
      <c r="CYZ151" s="2"/>
      <c r="CZA151" s="2"/>
      <c r="CZB151" s="2"/>
      <c r="CZC151" s="2"/>
      <c r="CZD151" s="2"/>
      <c r="CZE151" s="2"/>
      <c r="CZF151" s="2"/>
      <c r="CZG151" s="2"/>
      <c r="CZH151" s="2"/>
      <c r="CZI151" s="2"/>
      <c r="CZJ151" s="2"/>
      <c r="CZK151" s="2"/>
      <c r="CZL151" s="2"/>
      <c r="CZM151" s="2"/>
      <c r="CZN151" s="2"/>
      <c r="CZO151" s="2"/>
      <c r="CZP151" s="2"/>
      <c r="CZQ151" s="2"/>
      <c r="CZR151" s="2"/>
      <c r="CZS151" s="2"/>
      <c r="CZT151" s="2"/>
      <c r="CZU151" s="2"/>
      <c r="CZV151" s="2"/>
      <c r="CZW151" s="2"/>
      <c r="CZX151" s="2"/>
      <c r="CZY151" s="2"/>
      <c r="CZZ151" s="2"/>
      <c r="DAA151" s="2"/>
      <c r="DAB151" s="2"/>
      <c r="DAC151" s="2"/>
      <c r="DAD151" s="2"/>
      <c r="DAE151" s="2"/>
      <c r="DAF151" s="2"/>
      <c r="DAG151" s="2"/>
      <c r="DAH151" s="2"/>
      <c r="DAI151" s="2"/>
      <c r="DAJ151" s="2"/>
      <c r="DAK151" s="2"/>
      <c r="DAL151" s="2"/>
      <c r="DAM151" s="2"/>
      <c r="DAN151" s="2"/>
      <c r="DAO151" s="2"/>
      <c r="DAP151" s="2"/>
      <c r="DAQ151" s="2"/>
      <c r="DAR151" s="2"/>
      <c r="DAS151" s="2"/>
      <c r="DAT151" s="2"/>
      <c r="DAU151" s="2"/>
      <c r="DAV151" s="2"/>
      <c r="DAW151" s="2"/>
      <c r="DAX151" s="2"/>
      <c r="DAY151" s="2"/>
      <c r="DAZ151" s="2"/>
      <c r="DBA151" s="2"/>
      <c r="DBB151" s="2"/>
      <c r="DBC151" s="2"/>
      <c r="DBD151" s="2"/>
      <c r="DBE151" s="2"/>
      <c r="DBF151" s="2"/>
      <c r="DBG151" s="2"/>
      <c r="DBH151" s="2"/>
      <c r="DBI151" s="2"/>
      <c r="DBJ151" s="2"/>
      <c r="DBK151" s="2"/>
      <c r="DBL151" s="2"/>
      <c r="DBM151" s="2"/>
      <c r="DBN151" s="2"/>
      <c r="DBO151" s="2"/>
      <c r="DBP151" s="2"/>
      <c r="DBQ151" s="2"/>
      <c r="DBR151" s="2"/>
      <c r="DBS151" s="2"/>
      <c r="DBT151" s="2"/>
      <c r="DBU151" s="2"/>
      <c r="DBV151" s="2"/>
      <c r="DBW151" s="2"/>
      <c r="DBX151" s="2"/>
      <c r="DBY151" s="2"/>
      <c r="DBZ151" s="2"/>
      <c r="DCA151" s="2"/>
      <c r="DCB151" s="2"/>
      <c r="DCC151" s="2"/>
      <c r="DCD151" s="2"/>
      <c r="DCE151" s="2"/>
      <c r="DCF151" s="2"/>
      <c r="DCG151" s="2"/>
      <c r="DCH151" s="2"/>
      <c r="DCI151" s="2"/>
      <c r="DCJ151" s="2"/>
      <c r="DCK151" s="2"/>
      <c r="DCL151" s="2"/>
      <c r="DCM151" s="2"/>
      <c r="DCN151" s="2"/>
      <c r="DCO151" s="2"/>
      <c r="DCP151" s="2"/>
      <c r="DCQ151" s="2"/>
      <c r="DCR151" s="2"/>
      <c r="DCS151" s="2"/>
      <c r="DCT151" s="2"/>
      <c r="DCU151" s="2"/>
      <c r="DCV151" s="2"/>
      <c r="DCW151" s="2"/>
      <c r="DCX151" s="2"/>
      <c r="DCY151" s="2"/>
      <c r="DCZ151" s="2"/>
      <c r="DDA151" s="2"/>
      <c r="DDB151" s="2"/>
      <c r="DDC151" s="2"/>
      <c r="DDD151" s="2"/>
      <c r="DDE151" s="2"/>
      <c r="DDF151" s="2"/>
      <c r="DDG151" s="2"/>
      <c r="DDH151" s="2"/>
      <c r="DDI151" s="2"/>
      <c r="DDJ151" s="2"/>
      <c r="DDK151" s="2"/>
      <c r="DDL151" s="2"/>
      <c r="DDM151" s="2"/>
      <c r="DDN151" s="2"/>
      <c r="DDO151" s="2"/>
      <c r="DDP151" s="2"/>
      <c r="DDQ151" s="2"/>
      <c r="DDR151" s="2"/>
      <c r="DDS151" s="2"/>
      <c r="DDT151" s="2"/>
      <c r="DDU151" s="2"/>
      <c r="DDV151" s="2"/>
      <c r="DDW151" s="2"/>
      <c r="DDX151" s="2"/>
      <c r="DDY151" s="2"/>
      <c r="DDZ151" s="2"/>
      <c r="DEA151" s="2"/>
      <c r="DEB151" s="2"/>
      <c r="DEC151" s="2"/>
      <c r="DED151" s="2"/>
      <c r="DEE151" s="2"/>
      <c r="DEF151" s="2"/>
      <c r="DEG151" s="2"/>
      <c r="DEH151" s="2"/>
      <c r="DEI151" s="2"/>
      <c r="DEJ151" s="2"/>
      <c r="DEK151" s="2"/>
      <c r="DEL151" s="2"/>
      <c r="DEM151" s="2"/>
      <c r="DEN151" s="2"/>
      <c r="DEO151" s="2"/>
      <c r="DEP151" s="2"/>
      <c r="DEQ151" s="2"/>
      <c r="DER151" s="2"/>
      <c r="DES151" s="2"/>
      <c r="DET151" s="2"/>
      <c r="DEU151" s="2"/>
      <c r="DEV151" s="2"/>
      <c r="DEW151" s="2"/>
      <c r="DEX151" s="2"/>
      <c r="DEY151" s="2"/>
      <c r="DEZ151" s="2"/>
      <c r="DFA151" s="2"/>
      <c r="DFB151" s="2"/>
      <c r="DFC151" s="2"/>
      <c r="DFD151" s="2"/>
      <c r="DFE151" s="2"/>
      <c r="DFF151" s="2"/>
      <c r="DFG151" s="2"/>
      <c r="DFH151" s="2"/>
      <c r="DFI151" s="2"/>
      <c r="DFJ151" s="2"/>
      <c r="DFK151" s="2"/>
      <c r="DFL151" s="2"/>
      <c r="DFM151" s="2"/>
      <c r="DFN151" s="2"/>
      <c r="DFO151" s="2"/>
      <c r="DFP151" s="2"/>
      <c r="DFQ151" s="2"/>
      <c r="DFR151" s="2"/>
      <c r="DFS151" s="2"/>
      <c r="DFT151" s="2"/>
      <c r="DFU151" s="2"/>
      <c r="DFV151" s="2"/>
      <c r="DFW151" s="2"/>
      <c r="DFX151" s="2"/>
      <c r="DFY151" s="2"/>
      <c r="DFZ151" s="2"/>
      <c r="DGA151" s="2"/>
      <c r="DGB151" s="2"/>
      <c r="DGC151" s="2"/>
      <c r="DGD151" s="2"/>
      <c r="DGE151" s="2"/>
      <c r="DGF151" s="2"/>
      <c r="DGG151" s="2"/>
      <c r="DGH151" s="2"/>
      <c r="DGI151" s="2"/>
      <c r="DGJ151" s="2"/>
      <c r="DGK151" s="2"/>
      <c r="DGL151" s="2"/>
      <c r="DGM151" s="2"/>
      <c r="DGN151" s="2"/>
      <c r="DGO151" s="2"/>
      <c r="DGP151" s="2"/>
      <c r="DGQ151" s="2"/>
      <c r="DGR151" s="2"/>
      <c r="DGS151" s="2"/>
      <c r="DGT151" s="2"/>
      <c r="DGU151" s="2"/>
      <c r="DGV151" s="2"/>
      <c r="DGW151" s="2"/>
      <c r="DGX151" s="2"/>
      <c r="DGY151" s="2"/>
      <c r="DGZ151" s="2"/>
      <c r="DHA151" s="2"/>
      <c r="DHB151" s="2"/>
      <c r="DHC151" s="2"/>
      <c r="DHD151" s="2"/>
      <c r="DHE151" s="2"/>
      <c r="DHF151" s="2"/>
      <c r="DHG151" s="2"/>
      <c r="DHH151" s="2"/>
      <c r="DHI151" s="2"/>
      <c r="DHJ151" s="2"/>
      <c r="DHK151" s="2"/>
      <c r="DHL151" s="2"/>
      <c r="DHM151" s="2"/>
      <c r="DHN151" s="2"/>
      <c r="DHO151" s="2"/>
      <c r="DHP151" s="2"/>
      <c r="DHQ151" s="2"/>
      <c r="DHR151" s="2"/>
      <c r="DHS151" s="2"/>
      <c r="DHT151" s="2"/>
      <c r="DHU151" s="2"/>
      <c r="DHV151" s="2"/>
      <c r="DHW151" s="2"/>
      <c r="DHX151" s="2"/>
      <c r="DHY151" s="2"/>
      <c r="DHZ151" s="2"/>
      <c r="DIA151" s="2"/>
      <c r="DIB151" s="2"/>
      <c r="DIC151" s="2"/>
      <c r="DID151" s="2"/>
      <c r="DIE151" s="2"/>
      <c r="DIF151" s="2"/>
      <c r="DIG151" s="2"/>
      <c r="DIH151" s="2"/>
      <c r="DII151" s="2"/>
      <c r="DIJ151" s="2"/>
      <c r="DIK151" s="2"/>
      <c r="DIL151" s="2"/>
      <c r="DIM151" s="2"/>
      <c r="DIN151" s="2"/>
      <c r="DIO151" s="2"/>
      <c r="DIP151" s="2"/>
      <c r="DIQ151" s="2"/>
      <c r="DIR151" s="2"/>
      <c r="DIS151" s="2"/>
      <c r="DIT151" s="2"/>
      <c r="DIU151" s="2"/>
      <c r="DIV151" s="2"/>
      <c r="DIW151" s="2"/>
      <c r="DIX151" s="2"/>
      <c r="DIY151" s="2"/>
      <c r="DIZ151" s="2"/>
      <c r="DJA151" s="2"/>
      <c r="DJB151" s="2"/>
      <c r="DJC151" s="2"/>
      <c r="DJD151" s="2"/>
      <c r="DJE151" s="2"/>
      <c r="DJF151" s="2"/>
      <c r="DJG151" s="2"/>
      <c r="DJH151" s="2"/>
      <c r="DJI151" s="2"/>
      <c r="DJJ151" s="2"/>
      <c r="DJK151" s="2"/>
      <c r="DJL151" s="2"/>
      <c r="DJM151" s="2"/>
      <c r="DJN151" s="2"/>
      <c r="DJO151" s="2"/>
      <c r="DJP151" s="2"/>
      <c r="DJQ151" s="2"/>
      <c r="DJR151" s="2"/>
      <c r="DJS151" s="2"/>
      <c r="DJT151" s="2"/>
      <c r="DJU151" s="2"/>
      <c r="DJV151" s="2"/>
      <c r="DJW151" s="2"/>
      <c r="DJX151" s="2"/>
      <c r="DJY151" s="2"/>
      <c r="DJZ151" s="2"/>
      <c r="DKA151" s="2"/>
      <c r="DKB151" s="2"/>
      <c r="DKC151" s="2"/>
      <c r="DKD151" s="2"/>
      <c r="DKE151" s="2"/>
      <c r="DKF151" s="2"/>
      <c r="DKG151" s="2"/>
      <c r="DKH151" s="2"/>
      <c r="DKI151" s="2"/>
      <c r="DKJ151" s="2"/>
      <c r="DKK151" s="2"/>
      <c r="DKL151" s="2"/>
      <c r="DKM151" s="2"/>
      <c r="DKN151" s="2"/>
      <c r="DKO151" s="2"/>
      <c r="DKP151" s="2"/>
      <c r="DKQ151" s="2"/>
      <c r="DKR151" s="2"/>
      <c r="DKS151" s="2"/>
      <c r="DKT151" s="2"/>
      <c r="DKU151" s="2"/>
      <c r="DKV151" s="2"/>
      <c r="DKW151" s="2"/>
      <c r="DKX151" s="2"/>
      <c r="DKY151" s="2"/>
      <c r="DKZ151" s="2"/>
      <c r="DLA151" s="2"/>
      <c r="DLB151" s="2"/>
      <c r="DLC151" s="2"/>
      <c r="DLD151" s="2"/>
      <c r="DLE151" s="2"/>
      <c r="DLF151" s="2"/>
      <c r="DLG151" s="2"/>
      <c r="DLH151" s="2"/>
      <c r="DLI151" s="2"/>
      <c r="DLJ151" s="2"/>
      <c r="DLK151" s="2"/>
      <c r="DLL151" s="2"/>
      <c r="DLM151" s="2"/>
      <c r="DLN151" s="2"/>
      <c r="DLO151" s="2"/>
      <c r="DLP151" s="2"/>
      <c r="DLQ151" s="2"/>
      <c r="DLR151" s="2"/>
      <c r="DLS151" s="2"/>
      <c r="DLT151" s="2"/>
      <c r="DLU151" s="2"/>
      <c r="DLV151" s="2"/>
      <c r="DLW151" s="2"/>
      <c r="DLX151" s="2"/>
      <c r="DLY151" s="2"/>
      <c r="DLZ151" s="2"/>
      <c r="DMA151" s="2"/>
      <c r="DMB151" s="2"/>
      <c r="DMC151" s="2"/>
      <c r="DMD151" s="2"/>
      <c r="DME151" s="2"/>
      <c r="DMF151" s="2"/>
      <c r="DMG151" s="2"/>
      <c r="DMH151" s="2"/>
      <c r="DMI151" s="2"/>
      <c r="DMJ151" s="2"/>
      <c r="DMK151" s="2"/>
      <c r="DML151" s="2"/>
      <c r="DMM151" s="2"/>
      <c r="DMN151" s="2"/>
      <c r="DMO151" s="2"/>
      <c r="DMP151" s="2"/>
      <c r="DMQ151" s="2"/>
      <c r="DMR151" s="2"/>
      <c r="DMS151" s="2"/>
      <c r="DMT151" s="2"/>
      <c r="DMU151" s="2"/>
      <c r="DMV151" s="2"/>
      <c r="DMW151" s="2"/>
      <c r="DMX151" s="2"/>
      <c r="DMY151" s="2"/>
      <c r="DMZ151" s="2"/>
      <c r="DNA151" s="2"/>
      <c r="DNB151" s="2"/>
      <c r="DNC151" s="2"/>
      <c r="DND151" s="2"/>
      <c r="DNE151" s="2"/>
      <c r="DNF151" s="2"/>
      <c r="DNG151" s="2"/>
      <c r="DNH151" s="2"/>
      <c r="DNI151" s="2"/>
      <c r="DNJ151" s="2"/>
      <c r="DNK151" s="2"/>
      <c r="DNL151" s="2"/>
      <c r="DNM151" s="2"/>
      <c r="DNN151" s="2"/>
      <c r="DNO151" s="2"/>
      <c r="DNP151" s="2"/>
      <c r="DNQ151" s="2"/>
      <c r="DNR151" s="2"/>
      <c r="DNS151" s="2"/>
      <c r="DNT151" s="2"/>
      <c r="DNU151" s="2"/>
      <c r="DNV151" s="2"/>
      <c r="DNW151" s="2"/>
      <c r="DNX151" s="2"/>
      <c r="DNY151" s="2"/>
      <c r="DNZ151" s="2"/>
      <c r="DOA151" s="2"/>
      <c r="DOB151" s="2"/>
      <c r="DOC151" s="2"/>
      <c r="DOD151" s="2"/>
      <c r="DOE151" s="2"/>
      <c r="DOF151" s="2"/>
      <c r="DOG151" s="2"/>
      <c r="DOH151" s="2"/>
      <c r="DOI151" s="2"/>
      <c r="DOJ151" s="2"/>
      <c r="DOK151" s="2"/>
      <c r="DOL151" s="2"/>
      <c r="DOM151" s="2"/>
      <c r="DON151" s="2"/>
      <c r="DOO151" s="2"/>
      <c r="DOP151" s="2"/>
      <c r="DOQ151" s="2"/>
      <c r="DOR151" s="2"/>
      <c r="DOS151" s="2"/>
      <c r="DOT151" s="2"/>
      <c r="DOU151" s="2"/>
      <c r="DOV151" s="2"/>
      <c r="DOW151" s="2"/>
      <c r="DOX151" s="2"/>
      <c r="DOY151" s="2"/>
      <c r="DOZ151" s="2"/>
      <c r="DPA151" s="2"/>
      <c r="DPB151" s="2"/>
      <c r="DPC151" s="2"/>
      <c r="DPD151" s="2"/>
      <c r="DPE151" s="2"/>
      <c r="DPF151" s="2"/>
      <c r="DPG151" s="2"/>
      <c r="DPH151" s="2"/>
      <c r="DPI151" s="2"/>
      <c r="DPJ151" s="2"/>
      <c r="DPK151" s="2"/>
      <c r="DPL151" s="2"/>
      <c r="DPM151" s="2"/>
      <c r="DPN151" s="2"/>
      <c r="DPO151" s="2"/>
      <c r="DPP151" s="2"/>
      <c r="DPQ151" s="2"/>
      <c r="DPR151" s="2"/>
      <c r="DPS151" s="2"/>
      <c r="DPT151" s="2"/>
      <c r="DPU151" s="2"/>
      <c r="DPV151" s="2"/>
      <c r="DPW151" s="2"/>
      <c r="DPX151" s="2"/>
      <c r="DPY151" s="2"/>
      <c r="DPZ151" s="2"/>
      <c r="DQA151" s="2"/>
      <c r="DQB151" s="2"/>
      <c r="DQC151" s="2"/>
      <c r="DQD151" s="2"/>
      <c r="DQE151" s="2"/>
      <c r="DQF151" s="2"/>
      <c r="DQG151" s="2"/>
      <c r="DQH151" s="2"/>
      <c r="DQI151" s="2"/>
      <c r="DQJ151" s="2"/>
      <c r="DQK151" s="2"/>
      <c r="DQL151" s="2"/>
      <c r="DQM151" s="2"/>
      <c r="DQN151" s="2"/>
      <c r="DQO151" s="2"/>
      <c r="DQP151" s="2"/>
      <c r="DQQ151" s="2"/>
      <c r="DQR151" s="2"/>
      <c r="DQS151" s="2"/>
      <c r="DQT151" s="2"/>
      <c r="DQU151" s="2"/>
      <c r="DQV151" s="2"/>
      <c r="DQW151" s="2"/>
      <c r="DQX151" s="2"/>
      <c r="DQY151" s="2"/>
      <c r="DQZ151" s="2"/>
      <c r="DRA151" s="2"/>
      <c r="DRB151" s="2"/>
      <c r="DRC151" s="2"/>
      <c r="DRD151" s="2"/>
      <c r="DRE151" s="2"/>
      <c r="DRF151" s="2"/>
      <c r="DRG151" s="2"/>
      <c r="DRH151" s="2"/>
      <c r="DRI151" s="2"/>
      <c r="DRJ151" s="2"/>
      <c r="DRK151" s="2"/>
      <c r="DRL151" s="2"/>
      <c r="DRM151" s="2"/>
      <c r="DRN151" s="2"/>
      <c r="DRO151" s="2"/>
      <c r="DRP151" s="2"/>
      <c r="DRQ151" s="2"/>
      <c r="DRR151" s="2"/>
      <c r="DRS151" s="2"/>
      <c r="DRT151" s="2"/>
      <c r="DRU151" s="2"/>
      <c r="DRV151" s="2"/>
      <c r="DRW151" s="2"/>
      <c r="DRX151" s="2"/>
      <c r="DRY151" s="2"/>
      <c r="DRZ151" s="2"/>
      <c r="DSA151" s="2"/>
      <c r="DSB151" s="2"/>
      <c r="DSC151" s="2"/>
      <c r="DSD151" s="2"/>
      <c r="DSE151" s="2"/>
      <c r="DSF151" s="2"/>
      <c r="DSG151" s="2"/>
      <c r="DSH151" s="2"/>
      <c r="DSI151" s="2"/>
      <c r="DSJ151" s="2"/>
      <c r="DSK151" s="2"/>
      <c r="DSL151" s="2"/>
      <c r="DSM151" s="2"/>
      <c r="DSN151" s="2"/>
      <c r="DSO151" s="2"/>
      <c r="DSP151" s="2"/>
      <c r="DSQ151" s="2"/>
      <c r="DSR151" s="2"/>
      <c r="DSS151" s="2"/>
      <c r="DST151" s="2"/>
      <c r="DSU151" s="2"/>
      <c r="DSV151" s="2"/>
      <c r="DSW151" s="2"/>
      <c r="DSX151" s="2"/>
      <c r="DSY151" s="2"/>
      <c r="DSZ151" s="2"/>
      <c r="DTA151" s="2"/>
      <c r="DTB151" s="2"/>
      <c r="DTC151" s="2"/>
      <c r="DTD151" s="2"/>
      <c r="DTE151" s="2"/>
      <c r="DTF151" s="2"/>
      <c r="DTG151" s="2"/>
      <c r="DTH151" s="2"/>
      <c r="DTI151" s="2"/>
      <c r="DTJ151" s="2"/>
      <c r="DTK151" s="2"/>
      <c r="DTL151" s="2"/>
      <c r="DTM151" s="2"/>
      <c r="DTN151" s="2"/>
      <c r="DTO151" s="2"/>
      <c r="DTP151" s="2"/>
      <c r="DTQ151" s="2"/>
      <c r="DTR151" s="2"/>
      <c r="DTS151" s="2"/>
      <c r="DTT151" s="2"/>
      <c r="DTU151" s="2"/>
      <c r="DTV151" s="2"/>
      <c r="DTW151" s="2"/>
      <c r="DTX151" s="2"/>
      <c r="DTY151" s="2"/>
      <c r="DTZ151" s="2"/>
      <c r="DUA151" s="2"/>
      <c r="DUB151" s="2"/>
      <c r="DUC151" s="2"/>
      <c r="DUD151" s="2"/>
      <c r="DUE151" s="2"/>
      <c r="DUF151" s="2"/>
      <c r="DUG151" s="2"/>
      <c r="DUH151" s="2"/>
      <c r="DUI151" s="2"/>
      <c r="DUJ151" s="2"/>
      <c r="DUK151" s="2"/>
      <c r="DUL151" s="2"/>
      <c r="DUM151" s="2"/>
      <c r="DUN151" s="2"/>
      <c r="DUO151" s="2"/>
      <c r="DUP151" s="2"/>
      <c r="DUQ151" s="2"/>
      <c r="DUR151" s="2"/>
      <c r="DUS151" s="2"/>
      <c r="DUT151" s="2"/>
      <c r="DUU151" s="2"/>
      <c r="DUV151" s="2"/>
      <c r="DUW151" s="2"/>
      <c r="DUX151" s="2"/>
      <c r="DUY151" s="2"/>
      <c r="DUZ151" s="2"/>
      <c r="DVA151" s="2"/>
      <c r="DVB151" s="2"/>
      <c r="DVC151" s="2"/>
      <c r="DVD151" s="2"/>
      <c r="DVE151" s="2"/>
      <c r="DVF151" s="2"/>
      <c r="DVG151" s="2"/>
      <c r="DVH151" s="2"/>
      <c r="DVI151" s="2"/>
      <c r="DVJ151" s="2"/>
      <c r="DVK151" s="2"/>
      <c r="DVL151" s="2"/>
      <c r="DVM151" s="2"/>
      <c r="DVN151" s="2"/>
      <c r="DVO151" s="2"/>
      <c r="DVP151" s="2"/>
      <c r="DVQ151" s="2"/>
      <c r="DVR151" s="2"/>
      <c r="DVS151" s="2"/>
      <c r="DVT151" s="2"/>
      <c r="DVU151" s="2"/>
      <c r="DVV151" s="2"/>
      <c r="DVW151" s="2"/>
      <c r="DVX151" s="2"/>
      <c r="DVY151" s="2"/>
      <c r="DVZ151" s="2"/>
      <c r="DWA151" s="2"/>
      <c r="DWB151" s="2"/>
      <c r="DWC151" s="2"/>
      <c r="DWD151" s="2"/>
      <c r="DWE151" s="2"/>
      <c r="DWF151" s="2"/>
      <c r="DWG151" s="2"/>
      <c r="DWH151" s="2"/>
      <c r="DWI151" s="2"/>
      <c r="DWJ151" s="2"/>
      <c r="DWK151" s="2"/>
      <c r="DWL151" s="2"/>
      <c r="DWM151" s="2"/>
      <c r="DWN151" s="2"/>
      <c r="DWO151" s="2"/>
      <c r="DWP151" s="2"/>
      <c r="DWQ151" s="2"/>
      <c r="DWR151" s="2"/>
      <c r="DWS151" s="2"/>
      <c r="DWT151" s="2"/>
      <c r="DWU151" s="2"/>
      <c r="DWV151" s="2"/>
      <c r="DWW151" s="2"/>
      <c r="DWX151" s="2"/>
      <c r="DWY151" s="2"/>
      <c r="DWZ151" s="2"/>
      <c r="DXA151" s="2"/>
      <c r="DXB151" s="2"/>
      <c r="DXC151" s="2"/>
      <c r="DXD151" s="2"/>
      <c r="DXE151" s="2"/>
      <c r="DXF151" s="2"/>
      <c r="DXG151" s="2"/>
      <c r="DXH151" s="2"/>
      <c r="DXI151" s="2"/>
      <c r="DXJ151" s="2"/>
      <c r="DXK151" s="2"/>
      <c r="DXL151" s="2"/>
      <c r="DXM151" s="2"/>
      <c r="DXN151" s="2"/>
      <c r="DXO151" s="2"/>
      <c r="DXP151" s="2"/>
      <c r="DXQ151" s="2"/>
      <c r="DXR151" s="2"/>
      <c r="DXS151" s="2"/>
      <c r="DXT151" s="2"/>
      <c r="DXU151" s="2"/>
      <c r="DXV151" s="2"/>
      <c r="DXW151" s="2"/>
      <c r="DXX151" s="2"/>
      <c r="DXY151" s="2"/>
      <c r="DXZ151" s="2"/>
      <c r="DYA151" s="2"/>
      <c r="DYB151" s="2"/>
      <c r="DYC151" s="2"/>
      <c r="DYD151" s="2"/>
      <c r="DYE151" s="2"/>
      <c r="DYF151" s="2"/>
      <c r="DYG151" s="2"/>
      <c r="DYH151" s="2"/>
      <c r="DYI151" s="2"/>
      <c r="DYJ151" s="2"/>
      <c r="DYK151" s="2"/>
      <c r="DYL151" s="2"/>
      <c r="DYM151" s="2"/>
      <c r="DYN151" s="2"/>
      <c r="DYO151" s="2"/>
      <c r="DYP151" s="2"/>
      <c r="DYQ151" s="2"/>
      <c r="DYR151" s="2"/>
      <c r="DYS151" s="2"/>
      <c r="DYT151" s="2"/>
      <c r="DYU151" s="2"/>
      <c r="DYV151" s="2"/>
      <c r="DYW151" s="2"/>
      <c r="DYX151" s="2"/>
      <c r="DYY151" s="2"/>
      <c r="DYZ151" s="2"/>
      <c r="DZA151" s="2"/>
      <c r="DZB151" s="2"/>
      <c r="DZC151" s="2"/>
      <c r="DZD151" s="2"/>
      <c r="DZE151" s="2"/>
      <c r="DZF151" s="2"/>
      <c r="DZG151" s="2"/>
      <c r="DZH151" s="2"/>
      <c r="DZI151" s="2"/>
      <c r="DZJ151" s="2"/>
      <c r="DZK151" s="2"/>
      <c r="DZL151" s="2"/>
      <c r="DZM151" s="2"/>
      <c r="DZN151" s="2"/>
      <c r="DZO151" s="2"/>
      <c r="DZP151" s="2"/>
      <c r="DZQ151" s="2"/>
      <c r="DZR151" s="2"/>
      <c r="DZS151" s="2"/>
      <c r="DZT151" s="2"/>
      <c r="DZU151" s="2"/>
      <c r="DZV151" s="2"/>
      <c r="DZW151" s="2"/>
      <c r="DZX151" s="2"/>
      <c r="DZY151" s="2"/>
      <c r="DZZ151" s="2"/>
      <c r="EAA151" s="2"/>
      <c r="EAB151" s="2"/>
      <c r="EAC151" s="2"/>
      <c r="EAD151" s="2"/>
      <c r="EAE151" s="2"/>
      <c r="EAF151" s="2"/>
      <c r="EAG151" s="2"/>
      <c r="EAH151" s="2"/>
      <c r="EAI151" s="2"/>
      <c r="EAJ151" s="2"/>
      <c r="EAK151" s="2"/>
      <c r="EAL151" s="2"/>
      <c r="EAM151" s="2"/>
      <c r="EAN151" s="2"/>
      <c r="EAO151" s="2"/>
      <c r="EAP151" s="2"/>
      <c r="EAQ151" s="2"/>
      <c r="EAR151" s="2"/>
      <c r="EAS151" s="2"/>
      <c r="EAT151" s="2"/>
      <c r="EAU151" s="2"/>
      <c r="EAV151" s="2"/>
      <c r="EAW151" s="2"/>
      <c r="EAX151" s="2"/>
      <c r="EAY151" s="2"/>
      <c r="EAZ151" s="2"/>
      <c r="EBA151" s="2"/>
      <c r="EBB151" s="2"/>
      <c r="EBC151" s="2"/>
      <c r="EBD151" s="2"/>
      <c r="EBE151" s="2"/>
      <c r="EBF151" s="2"/>
      <c r="EBG151" s="2"/>
      <c r="EBH151" s="2"/>
      <c r="EBI151" s="2"/>
      <c r="EBJ151" s="2"/>
      <c r="EBK151" s="2"/>
      <c r="EBL151" s="2"/>
      <c r="EBM151" s="2"/>
      <c r="EBN151" s="2"/>
      <c r="EBO151" s="2"/>
      <c r="EBP151" s="2"/>
      <c r="EBQ151" s="2"/>
      <c r="EBR151" s="2"/>
      <c r="EBS151" s="2"/>
      <c r="EBT151" s="2"/>
      <c r="EBU151" s="2"/>
      <c r="EBV151" s="2"/>
      <c r="EBW151" s="2"/>
      <c r="EBX151" s="2"/>
      <c r="EBY151" s="2"/>
      <c r="EBZ151" s="2"/>
      <c r="ECA151" s="2"/>
      <c r="ECB151" s="2"/>
      <c r="ECC151" s="2"/>
      <c r="ECD151" s="2"/>
      <c r="ECE151" s="2"/>
      <c r="ECF151" s="2"/>
      <c r="ECG151" s="2"/>
      <c r="ECH151" s="2"/>
      <c r="ECI151" s="2"/>
      <c r="ECJ151" s="2"/>
      <c r="ECK151" s="2"/>
      <c r="ECL151" s="2"/>
      <c r="ECM151" s="2"/>
      <c r="ECN151" s="2"/>
      <c r="ECO151" s="2"/>
      <c r="ECP151" s="2"/>
      <c r="ECQ151" s="2"/>
      <c r="ECR151" s="2"/>
      <c r="ECS151" s="2"/>
      <c r="ECT151" s="2"/>
      <c r="ECU151" s="2"/>
      <c r="ECV151" s="2"/>
      <c r="ECW151" s="2"/>
      <c r="ECX151" s="2"/>
      <c r="ECY151" s="2"/>
      <c r="ECZ151" s="2"/>
      <c r="EDA151" s="2"/>
      <c r="EDB151" s="2"/>
      <c r="EDC151" s="2"/>
      <c r="EDD151" s="2"/>
      <c r="EDE151" s="2"/>
      <c r="EDF151" s="2"/>
      <c r="EDG151" s="2"/>
      <c r="EDH151" s="2"/>
      <c r="EDI151" s="2"/>
      <c r="EDJ151" s="2"/>
      <c r="EDK151" s="2"/>
      <c r="EDL151" s="2"/>
      <c r="EDM151" s="2"/>
      <c r="EDN151" s="2"/>
      <c r="EDO151" s="2"/>
      <c r="EDP151" s="2"/>
      <c r="EDQ151" s="2"/>
      <c r="EDR151" s="2"/>
      <c r="EDS151" s="2"/>
      <c r="EDT151" s="2"/>
      <c r="EDU151" s="2"/>
      <c r="EDV151" s="2"/>
      <c r="EDW151" s="2"/>
      <c r="EDX151" s="2"/>
      <c r="EDY151" s="2"/>
      <c r="EDZ151" s="2"/>
      <c r="EEA151" s="2"/>
      <c r="EEB151" s="2"/>
      <c r="EEC151" s="2"/>
      <c r="EED151" s="2"/>
      <c r="EEE151" s="2"/>
      <c r="EEF151" s="2"/>
      <c r="EEG151" s="2"/>
      <c r="EEH151" s="2"/>
      <c r="EEI151" s="2"/>
      <c r="EEJ151" s="2"/>
      <c r="EEK151" s="2"/>
      <c r="EEL151" s="2"/>
      <c r="EEM151" s="2"/>
      <c r="EEN151" s="2"/>
      <c r="EEO151" s="2"/>
      <c r="EEP151" s="2"/>
      <c r="EEQ151" s="2"/>
      <c r="EER151" s="2"/>
      <c r="EES151" s="2"/>
      <c r="EET151" s="2"/>
      <c r="EEU151" s="2"/>
      <c r="EEV151" s="2"/>
      <c r="EEW151" s="2"/>
      <c r="EEX151" s="2"/>
      <c r="EEY151" s="2"/>
      <c r="EEZ151" s="2"/>
      <c r="EFA151" s="2"/>
      <c r="EFB151" s="2"/>
      <c r="EFC151" s="2"/>
      <c r="EFD151" s="2"/>
      <c r="EFE151" s="2"/>
      <c r="EFF151" s="2"/>
      <c r="EFG151" s="2"/>
      <c r="EFH151" s="2"/>
      <c r="EFI151" s="2"/>
      <c r="EFJ151" s="2"/>
      <c r="EFK151" s="2"/>
      <c r="EFL151" s="2"/>
      <c r="EFM151" s="2"/>
      <c r="EFN151" s="2"/>
      <c r="EFO151" s="2"/>
      <c r="EFP151" s="2"/>
      <c r="EFQ151" s="2"/>
      <c r="EFR151" s="2"/>
      <c r="EFS151" s="2"/>
      <c r="EFT151" s="2"/>
      <c r="EFU151" s="2"/>
      <c r="EFV151" s="2"/>
      <c r="EFW151" s="2"/>
      <c r="EFX151" s="2"/>
      <c r="EFY151" s="2"/>
      <c r="EFZ151" s="2"/>
      <c r="EGA151" s="2"/>
      <c r="EGB151" s="2"/>
      <c r="EGC151" s="2"/>
      <c r="EGD151" s="2"/>
      <c r="EGE151" s="2"/>
      <c r="EGF151" s="2"/>
      <c r="EGG151" s="2"/>
      <c r="EGH151" s="2"/>
      <c r="EGI151" s="2"/>
      <c r="EGJ151" s="2"/>
      <c r="EGK151" s="2"/>
      <c r="EGL151" s="2"/>
      <c r="EGM151" s="2"/>
      <c r="EGN151" s="2"/>
      <c r="EGO151" s="2"/>
      <c r="EGP151" s="2"/>
      <c r="EGQ151" s="2"/>
      <c r="EGR151" s="2"/>
      <c r="EGS151" s="2"/>
      <c r="EGT151" s="2"/>
      <c r="EGU151" s="2"/>
      <c r="EGV151" s="2"/>
      <c r="EGW151" s="2"/>
      <c r="EGX151" s="2"/>
      <c r="EGY151" s="2"/>
      <c r="EGZ151" s="2"/>
      <c r="EHA151" s="2"/>
      <c r="EHB151" s="2"/>
      <c r="EHC151" s="2"/>
      <c r="EHD151" s="2"/>
      <c r="EHE151" s="2"/>
      <c r="EHF151" s="2"/>
      <c r="EHG151" s="2"/>
      <c r="EHH151" s="2"/>
      <c r="EHI151" s="2"/>
      <c r="EHJ151" s="2"/>
      <c r="EHK151" s="2"/>
      <c r="EHL151" s="2"/>
      <c r="EHM151" s="2"/>
      <c r="EHN151" s="2"/>
      <c r="EHO151" s="2"/>
      <c r="EHP151" s="2"/>
      <c r="EHQ151" s="2"/>
      <c r="EHR151" s="2"/>
      <c r="EHS151" s="2"/>
      <c r="EHT151" s="2"/>
      <c r="EHU151" s="2"/>
      <c r="EHV151" s="2"/>
      <c r="EHW151" s="2"/>
      <c r="EHX151" s="2"/>
      <c r="EHY151" s="2"/>
      <c r="EHZ151" s="2"/>
      <c r="EIA151" s="2"/>
      <c r="EIB151" s="2"/>
      <c r="EIC151" s="2"/>
      <c r="EID151" s="2"/>
      <c r="EIE151" s="2"/>
      <c r="EIF151" s="2"/>
      <c r="EIG151" s="2"/>
      <c r="EIH151" s="2"/>
      <c r="EII151" s="2"/>
      <c r="EIJ151" s="2"/>
      <c r="EIK151" s="2"/>
      <c r="EIL151" s="2"/>
      <c r="EIM151" s="2"/>
      <c r="EIN151" s="2"/>
      <c r="EIO151" s="2"/>
      <c r="EIP151" s="2"/>
      <c r="EIQ151" s="2"/>
      <c r="EIR151" s="2"/>
      <c r="EIS151" s="2"/>
      <c r="EIT151" s="2"/>
      <c r="EIU151" s="2"/>
      <c r="EIV151" s="2"/>
      <c r="EIW151" s="2"/>
      <c r="EIX151" s="2"/>
      <c r="EIY151" s="2"/>
      <c r="EIZ151" s="2"/>
      <c r="EJA151" s="2"/>
      <c r="EJB151" s="2"/>
      <c r="EJC151" s="2"/>
      <c r="EJD151" s="2"/>
      <c r="EJE151" s="2"/>
      <c r="EJF151" s="2"/>
      <c r="EJG151" s="2"/>
      <c r="EJH151" s="2"/>
      <c r="EJI151" s="2"/>
      <c r="EJJ151" s="2"/>
      <c r="EJK151" s="2"/>
      <c r="EJL151" s="2"/>
      <c r="EJM151" s="2"/>
      <c r="EJN151" s="2"/>
      <c r="EJO151" s="2"/>
      <c r="EJP151" s="2"/>
      <c r="EJQ151" s="2"/>
      <c r="EJR151" s="2"/>
      <c r="EJS151" s="2"/>
      <c r="EJT151" s="2"/>
      <c r="EJU151" s="2"/>
      <c r="EJV151" s="2"/>
      <c r="EJW151" s="2"/>
      <c r="EJX151" s="2"/>
      <c r="EJY151" s="2"/>
      <c r="EJZ151" s="2"/>
      <c r="EKA151" s="2"/>
      <c r="EKB151" s="2"/>
      <c r="EKC151" s="2"/>
      <c r="EKD151" s="2"/>
      <c r="EKE151" s="2"/>
      <c r="EKF151" s="2"/>
      <c r="EKG151" s="2"/>
      <c r="EKH151" s="2"/>
      <c r="EKI151" s="2"/>
      <c r="EKJ151" s="2"/>
      <c r="EKK151" s="2"/>
      <c r="EKL151" s="2"/>
      <c r="EKM151" s="2"/>
      <c r="EKN151" s="2"/>
      <c r="EKO151" s="2"/>
      <c r="EKP151" s="2"/>
      <c r="EKQ151" s="2"/>
      <c r="EKR151" s="2"/>
      <c r="EKS151" s="2"/>
      <c r="EKT151" s="2"/>
      <c r="EKU151" s="2"/>
      <c r="EKV151" s="2"/>
      <c r="EKW151" s="2"/>
      <c r="EKX151" s="2"/>
      <c r="EKY151" s="2"/>
      <c r="EKZ151" s="2"/>
      <c r="ELA151" s="2"/>
      <c r="ELB151" s="2"/>
      <c r="ELC151" s="2"/>
      <c r="ELD151" s="2"/>
      <c r="ELE151" s="2"/>
      <c r="ELF151" s="2"/>
      <c r="ELG151" s="2"/>
      <c r="ELH151" s="2"/>
      <c r="ELI151" s="2"/>
      <c r="ELJ151" s="2"/>
      <c r="ELK151" s="2"/>
      <c r="ELL151" s="2"/>
      <c r="ELM151" s="2"/>
      <c r="ELN151" s="2"/>
      <c r="ELO151" s="2"/>
      <c r="ELP151" s="2"/>
      <c r="ELQ151" s="2"/>
      <c r="ELR151" s="2"/>
      <c r="ELS151" s="2"/>
      <c r="ELT151" s="2"/>
      <c r="ELU151" s="2"/>
      <c r="ELV151" s="2"/>
      <c r="ELW151" s="2"/>
      <c r="ELX151" s="2"/>
      <c r="ELY151" s="2"/>
      <c r="ELZ151" s="2"/>
      <c r="EMA151" s="2"/>
      <c r="EMB151" s="2"/>
      <c r="EMC151" s="2"/>
      <c r="EMD151" s="2"/>
      <c r="EME151" s="2"/>
      <c r="EMF151" s="2"/>
      <c r="EMG151" s="2"/>
      <c r="EMH151" s="2"/>
      <c r="EMI151" s="2"/>
      <c r="EMJ151" s="2"/>
      <c r="EMK151" s="2"/>
      <c r="EML151" s="2"/>
      <c r="EMM151" s="2"/>
      <c r="EMN151" s="2"/>
      <c r="EMO151" s="2"/>
      <c r="EMP151" s="2"/>
      <c r="EMQ151" s="2"/>
      <c r="EMR151" s="2"/>
      <c r="EMS151" s="2"/>
      <c r="EMT151" s="2"/>
      <c r="EMU151" s="2"/>
      <c r="EMV151" s="2"/>
      <c r="EMW151" s="2"/>
      <c r="EMX151" s="2"/>
      <c r="EMY151" s="2"/>
      <c r="EMZ151" s="2"/>
      <c r="ENA151" s="2"/>
      <c r="ENB151" s="2"/>
      <c r="ENC151" s="2"/>
      <c r="END151" s="2"/>
      <c r="ENE151" s="2"/>
      <c r="ENF151" s="2"/>
      <c r="ENG151" s="2"/>
      <c r="ENH151" s="2"/>
      <c r="ENI151" s="2"/>
      <c r="ENJ151" s="2"/>
      <c r="ENK151" s="2"/>
      <c r="ENL151" s="2"/>
      <c r="ENM151" s="2"/>
      <c r="ENN151" s="2"/>
      <c r="ENO151" s="2"/>
      <c r="ENP151" s="2"/>
      <c r="ENQ151" s="2"/>
      <c r="ENR151" s="2"/>
      <c r="ENS151" s="2"/>
      <c r="ENT151" s="2"/>
      <c r="ENU151" s="2"/>
      <c r="ENV151" s="2"/>
      <c r="ENW151" s="2"/>
      <c r="ENX151" s="2"/>
      <c r="ENY151" s="2"/>
      <c r="ENZ151" s="2"/>
      <c r="EOA151" s="2"/>
      <c r="EOB151" s="2"/>
      <c r="EOC151" s="2"/>
      <c r="EOD151" s="2"/>
      <c r="EOE151" s="2"/>
      <c r="EOF151" s="2"/>
      <c r="EOG151" s="2"/>
      <c r="EOH151" s="2"/>
      <c r="EOI151" s="2"/>
      <c r="EOJ151" s="2"/>
      <c r="EOK151" s="2"/>
      <c r="EOL151" s="2"/>
      <c r="EOM151" s="2"/>
      <c r="EON151" s="2"/>
      <c r="EOO151" s="2"/>
      <c r="EOP151" s="2"/>
      <c r="EOQ151" s="2"/>
      <c r="EOR151" s="2"/>
      <c r="EOS151" s="2"/>
      <c r="EOT151" s="2"/>
      <c r="EOU151" s="2"/>
      <c r="EOV151" s="2"/>
      <c r="EOW151" s="2"/>
      <c r="EOX151" s="2"/>
      <c r="EOY151" s="2"/>
      <c r="EOZ151" s="2"/>
      <c r="EPA151" s="2"/>
      <c r="EPB151" s="2"/>
      <c r="EPC151" s="2"/>
      <c r="EPD151" s="2"/>
      <c r="EPE151" s="2"/>
      <c r="EPF151" s="2"/>
      <c r="EPG151" s="2"/>
      <c r="EPH151" s="2"/>
      <c r="EPI151" s="2"/>
      <c r="EPJ151" s="2"/>
      <c r="EPK151" s="2"/>
      <c r="EPL151" s="2"/>
      <c r="EPM151" s="2"/>
      <c r="EPN151" s="2"/>
      <c r="EPO151" s="2"/>
      <c r="EPP151" s="2"/>
      <c r="EPQ151" s="2"/>
      <c r="EPR151" s="2"/>
      <c r="EPS151" s="2"/>
      <c r="EPT151" s="2"/>
      <c r="EPU151" s="2"/>
      <c r="EPV151" s="2"/>
      <c r="EPW151" s="2"/>
      <c r="EPX151" s="2"/>
      <c r="EPY151" s="2"/>
      <c r="EPZ151" s="2"/>
      <c r="EQA151" s="2"/>
      <c r="EQB151" s="2"/>
      <c r="EQC151" s="2"/>
      <c r="EQD151" s="2"/>
      <c r="EQE151" s="2"/>
      <c r="EQF151" s="2"/>
      <c r="EQG151" s="2"/>
      <c r="EQH151" s="2"/>
      <c r="EQI151" s="2"/>
      <c r="EQJ151" s="2"/>
      <c r="EQK151" s="2"/>
      <c r="EQL151" s="2"/>
      <c r="EQM151" s="2"/>
      <c r="EQN151" s="2"/>
      <c r="EQO151" s="2"/>
      <c r="EQP151" s="2"/>
      <c r="EQQ151" s="2"/>
      <c r="EQR151" s="2"/>
      <c r="EQS151" s="2"/>
      <c r="EQT151" s="2"/>
      <c r="EQU151" s="2"/>
      <c r="EQV151" s="2"/>
      <c r="EQW151" s="2"/>
      <c r="EQX151" s="2"/>
      <c r="EQY151" s="2"/>
      <c r="EQZ151" s="2"/>
      <c r="ERA151" s="2"/>
      <c r="ERB151" s="2"/>
      <c r="ERC151" s="2"/>
      <c r="ERD151" s="2"/>
      <c r="ERE151" s="2"/>
      <c r="ERF151" s="2"/>
      <c r="ERG151" s="2"/>
      <c r="ERH151" s="2"/>
      <c r="ERI151" s="2"/>
      <c r="ERJ151" s="2"/>
      <c r="ERK151" s="2"/>
      <c r="ERL151" s="2"/>
      <c r="ERM151" s="2"/>
      <c r="ERN151" s="2"/>
      <c r="ERO151" s="2"/>
      <c r="ERP151" s="2"/>
      <c r="ERQ151" s="2"/>
      <c r="ERR151" s="2"/>
      <c r="ERS151" s="2"/>
      <c r="ERT151" s="2"/>
      <c r="ERU151" s="2"/>
      <c r="ERV151" s="2"/>
      <c r="ERW151" s="2"/>
      <c r="ERX151" s="2"/>
      <c r="ERY151" s="2"/>
      <c r="ERZ151" s="2"/>
      <c r="ESA151" s="2"/>
      <c r="ESB151" s="2"/>
      <c r="ESC151" s="2"/>
      <c r="ESD151" s="2"/>
      <c r="ESE151" s="2"/>
      <c r="ESF151" s="2"/>
      <c r="ESG151" s="2"/>
      <c r="ESH151" s="2"/>
      <c r="ESI151" s="2"/>
      <c r="ESJ151" s="2"/>
      <c r="ESK151" s="2"/>
      <c r="ESL151" s="2"/>
      <c r="ESM151" s="2"/>
      <c r="ESN151" s="2"/>
      <c r="ESO151" s="2"/>
      <c r="ESP151" s="2"/>
      <c r="ESQ151" s="2"/>
      <c r="ESR151" s="2"/>
      <c r="ESS151" s="2"/>
      <c r="EST151" s="2"/>
      <c r="ESU151" s="2"/>
      <c r="ESV151" s="2"/>
      <c r="ESW151" s="2"/>
      <c r="ESX151" s="2"/>
      <c r="ESY151" s="2"/>
      <c r="ESZ151" s="2"/>
      <c r="ETA151" s="2"/>
      <c r="ETB151" s="2"/>
      <c r="ETC151" s="2"/>
      <c r="ETD151" s="2"/>
      <c r="ETE151" s="2"/>
      <c r="ETF151" s="2"/>
      <c r="ETG151" s="2"/>
      <c r="ETH151" s="2"/>
      <c r="ETI151" s="2"/>
      <c r="ETJ151" s="2"/>
      <c r="ETK151" s="2"/>
      <c r="ETL151" s="2"/>
      <c r="ETM151" s="2"/>
      <c r="ETN151" s="2"/>
      <c r="ETO151" s="2"/>
      <c r="ETP151" s="2"/>
      <c r="ETQ151" s="2"/>
      <c r="ETR151" s="2"/>
      <c r="ETS151" s="2"/>
      <c r="ETT151" s="2"/>
      <c r="ETU151" s="2"/>
      <c r="ETV151" s="2"/>
      <c r="ETW151" s="2"/>
      <c r="ETX151" s="2"/>
      <c r="ETY151" s="2"/>
      <c r="ETZ151" s="2"/>
      <c r="EUA151" s="2"/>
      <c r="EUB151" s="2"/>
      <c r="EUC151" s="2"/>
      <c r="EUD151" s="2"/>
      <c r="EUE151" s="2"/>
      <c r="EUF151" s="2"/>
      <c r="EUG151" s="2"/>
      <c r="EUH151" s="2"/>
      <c r="EUI151" s="2"/>
      <c r="EUJ151" s="2"/>
      <c r="EUK151" s="2"/>
      <c r="EUL151" s="2"/>
      <c r="EUM151" s="2"/>
      <c r="EUN151" s="2"/>
      <c r="EUO151" s="2"/>
      <c r="EUP151" s="2"/>
      <c r="EUQ151" s="2"/>
      <c r="EUR151" s="2"/>
      <c r="EUS151" s="2"/>
      <c r="EUT151" s="2"/>
      <c r="EUU151" s="2"/>
      <c r="EUV151" s="2"/>
      <c r="EUW151" s="2"/>
      <c r="EUX151" s="2"/>
      <c r="EUY151" s="2"/>
      <c r="EUZ151" s="2"/>
      <c r="EVA151" s="2"/>
      <c r="EVB151" s="2"/>
      <c r="EVC151" s="2"/>
      <c r="EVD151" s="2"/>
      <c r="EVE151" s="2"/>
      <c r="EVF151" s="2"/>
      <c r="EVG151" s="2"/>
      <c r="EVH151" s="2"/>
      <c r="EVI151" s="2"/>
      <c r="EVJ151" s="2"/>
      <c r="EVK151" s="2"/>
      <c r="EVL151" s="2"/>
      <c r="EVM151" s="2"/>
      <c r="EVN151" s="2"/>
      <c r="EVO151" s="2"/>
      <c r="EVP151" s="2"/>
      <c r="EVQ151" s="2"/>
      <c r="EVR151" s="2"/>
      <c r="EVS151" s="2"/>
      <c r="EVT151" s="2"/>
      <c r="EVU151" s="2"/>
      <c r="EVV151" s="2"/>
      <c r="EVW151" s="2"/>
      <c r="EVX151" s="2"/>
      <c r="EVY151" s="2"/>
      <c r="EVZ151" s="2"/>
      <c r="EWA151" s="2"/>
      <c r="EWB151" s="2"/>
      <c r="EWC151" s="2"/>
      <c r="EWD151" s="2"/>
      <c r="EWE151" s="2"/>
      <c r="EWF151" s="2"/>
      <c r="EWG151" s="2"/>
      <c r="EWH151" s="2"/>
      <c r="EWI151" s="2"/>
      <c r="EWJ151" s="2"/>
      <c r="EWK151" s="2"/>
      <c r="EWL151" s="2"/>
      <c r="EWM151" s="2"/>
      <c r="EWN151" s="2"/>
      <c r="EWO151" s="2"/>
      <c r="EWP151" s="2"/>
      <c r="EWQ151" s="2"/>
      <c r="EWR151" s="2"/>
      <c r="EWS151" s="2"/>
      <c r="EWT151" s="2"/>
      <c r="EWU151" s="2"/>
      <c r="EWV151" s="2"/>
      <c r="EWW151" s="2"/>
      <c r="EWX151" s="2"/>
      <c r="EWY151" s="2"/>
      <c r="EWZ151" s="2"/>
      <c r="EXA151" s="2"/>
      <c r="EXB151" s="2"/>
      <c r="EXC151" s="2"/>
      <c r="EXD151" s="2"/>
      <c r="EXE151" s="2"/>
      <c r="EXF151" s="2"/>
      <c r="EXG151" s="2"/>
      <c r="EXH151" s="2"/>
      <c r="EXI151" s="2"/>
      <c r="EXJ151" s="2"/>
      <c r="EXK151" s="2"/>
      <c r="EXL151" s="2"/>
      <c r="EXM151" s="2"/>
      <c r="EXN151" s="2"/>
      <c r="EXO151" s="2"/>
      <c r="EXP151" s="2"/>
      <c r="EXQ151" s="2"/>
      <c r="EXR151" s="2"/>
      <c r="EXS151" s="2"/>
      <c r="EXT151" s="2"/>
      <c r="EXU151" s="2"/>
      <c r="EXV151" s="2"/>
      <c r="EXW151" s="2"/>
      <c r="EXX151" s="2"/>
      <c r="EXY151" s="2"/>
      <c r="EXZ151" s="2"/>
      <c r="EYA151" s="2"/>
      <c r="EYB151" s="2"/>
      <c r="EYC151" s="2"/>
      <c r="EYD151" s="2"/>
      <c r="EYE151" s="2"/>
      <c r="EYF151" s="2"/>
      <c r="EYG151" s="2"/>
      <c r="EYH151" s="2"/>
      <c r="EYI151" s="2"/>
      <c r="EYJ151" s="2"/>
      <c r="EYK151" s="2"/>
      <c r="EYL151" s="2"/>
      <c r="EYM151" s="2"/>
      <c r="EYN151" s="2"/>
      <c r="EYO151" s="2"/>
      <c r="EYP151" s="2"/>
      <c r="EYQ151" s="2"/>
      <c r="EYR151" s="2"/>
      <c r="EYS151" s="2"/>
      <c r="EYT151" s="2"/>
      <c r="EYU151" s="2"/>
      <c r="EYV151" s="2"/>
      <c r="EYW151" s="2"/>
      <c r="EYX151" s="2"/>
      <c r="EYY151" s="2"/>
      <c r="EYZ151" s="2"/>
      <c r="EZA151" s="2"/>
      <c r="EZB151" s="2"/>
      <c r="EZC151" s="2"/>
      <c r="EZD151" s="2"/>
      <c r="EZE151" s="2"/>
      <c r="EZF151" s="2"/>
      <c r="EZG151" s="2"/>
      <c r="EZH151" s="2"/>
      <c r="EZI151" s="2"/>
      <c r="EZJ151" s="2"/>
      <c r="EZK151" s="2"/>
      <c r="EZL151" s="2"/>
      <c r="EZM151" s="2"/>
      <c r="EZN151" s="2"/>
      <c r="EZO151" s="2"/>
      <c r="EZP151" s="2"/>
      <c r="EZQ151" s="2"/>
      <c r="EZR151" s="2"/>
      <c r="EZS151" s="2"/>
      <c r="EZT151" s="2"/>
      <c r="EZU151" s="2"/>
      <c r="EZV151" s="2"/>
      <c r="EZW151" s="2"/>
      <c r="EZX151" s="2"/>
      <c r="EZY151" s="2"/>
      <c r="EZZ151" s="2"/>
      <c r="FAA151" s="2"/>
      <c r="FAB151" s="2"/>
      <c r="FAC151" s="2"/>
      <c r="FAD151" s="2"/>
      <c r="FAE151" s="2"/>
      <c r="FAF151" s="2"/>
      <c r="FAG151" s="2"/>
      <c r="FAH151" s="2"/>
      <c r="FAI151" s="2"/>
      <c r="FAJ151" s="2"/>
      <c r="FAK151" s="2"/>
      <c r="FAL151" s="2"/>
      <c r="FAM151" s="2"/>
      <c r="FAN151" s="2"/>
      <c r="FAO151" s="2"/>
      <c r="FAP151" s="2"/>
      <c r="FAQ151" s="2"/>
      <c r="FAR151" s="2"/>
      <c r="FAS151" s="2"/>
      <c r="FAT151" s="2"/>
      <c r="FAU151" s="2"/>
      <c r="FAV151" s="2"/>
      <c r="FAW151" s="2"/>
      <c r="FAX151" s="2"/>
      <c r="FAY151" s="2"/>
      <c r="FAZ151" s="2"/>
      <c r="FBA151" s="2"/>
      <c r="FBB151" s="2"/>
      <c r="FBC151" s="2"/>
      <c r="FBD151" s="2"/>
      <c r="FBE151" s="2"/>
      <c r="FBF151" s="2"/>
      <c r="FBG151" s="2"/>
      <c r="FBH151" s="2"/>
      <c r="FBI151" s="2"/>
      <c r="FBJ151" s="2"/>
      <c r="FBK151" s="2"/>
      <c r="FBL151" s="2"/>
      <c r="FBM151" s="2"/>
      <c r="FBN151" s="2"/>
      <c r="FBO151" s="2"/>
      <c r="FBP151" s="2"/>
      <c r="FBQ151" s="2"/>
      <c r="FBR151" s="2"/>
      <c r="FBS151" s="2"/>
      <c r="FBT151" s="2"/>
      <c r="FBU151" s="2"/>
      <c r="FBV151" s="2"/>
      <c r="FBW151" s="2"/>
      <c r="FBX151" s="2"/>
      <c r="FBY151" s="2"/>
      <c r="FBZ151" s="2"/>
      <c r="FCA151" s="2"/>
      <c r="FCB151" s="2"/>
      <c r="FCC151" s="2"/>
      <c r="FCD151" s="2"/>
      <c r="FCE151" s="2"/>
      <c r="FCF151" s="2"/>
      <c r="FCG151" s="2"/>
      <c r="FCH151" s="2"/>
      <c r="FCI151" s="2"/>
      <c r="FCJ151" s="2"/>
      <c r="FCK151" s="2"/>
      <c r="FCL151" s="2"/>
      <c r="FCM151" s="2"/>
      <c r="FCN151" s="2"/>
      <c r="FCO151" s="2"/>
      <c r="FCP151" s="2"/>
      <c r="FCQ151" s="2"/>
      <c r="FCR151" s="2"/>
      <c r="FCS151" s="2"/>
      <c r="FCT151" s="2"/>
      <c r="FCU151" s="2"/>
      <c r="FCV151" s="2"/>
      <c r="FCW151" s="2"/>
      <c r="FCX151" s="2"/>
      <c r="FCY151" s="2"/>
      <c r="FCZ151" s="2"/>
      <c r="FDA151" s="2"/>
      <c r="FDB151" s="2"/>
      <c r="FDC151" s="2"/>
      <c r="FDD151" s="2"/>
      <c r="FDE151" s="2"/>
      <c r="FDF151" s="2"/>
      <c r="FDG151" s="2"/>
      <c r="FDH151" s="2"/>
      <c r="FDI151" s="2"/>
      <c r="FDJ151" s="2"/>
      <c r="FDK151" s="2"/>
      <c r="FDL151" s="2"/>
      <c r="FDM151" s="2"/>
      <c r="FDN151" s="2"/>
      <c r="FDO151" s="2"/>
      <c r="FDP151" s="2"/>
      <c r="FDQ151" s="2"/>
      <c r="FDR151" s="2"/>
      <c r="FDS151" s="2"/>
      <c r="FDT151" s="2"/>
      <c r="FDU151" s="2"/>
      <c r="FDV151" s="2"/>
      <c r="FDW151" s="2"/>
      <c r="FDX151" s="2"/>
      <c r="FDY151" s="2"/>
      <c r="FDZ151" s="2"/>
      <c r="FEA151" s="2"/>
      <c r="FEB151" s="2"/>
      <c r="FEC151" s="2"/>
      <c r="FED151" s="2"/>
      <c r="FEE151" s="2"/>
      <c r="FEF151" s="2"/>
      <c r="FEG151" s="2"/>
      <c r="FEH151" s="2"/>
      <c r="FEI151" s="2"/>
      <c r="FEJ151" s="2"/>
      <c r="FEK151" s="2"/>
      <c r="FEL151" s="2"/>
      <c r="FEM151" s="2"/>
      <c r="FEN151" s="2"/>
      <c r="FEO151" s="2"/>
      <c r="FEP151" s="2"/>
      <c r="FEQ151" s="2"/>
      <c r="FER151" s="2"/>
      <c r="FES151" s="2"/>
      <c r="FET151" s="2"/>
      <c r="FEU151" s="2"/>
      <c r="FEV151" s="2"/>
      <c r="FEW151" s="2"/>
      <c r="FEX151" s="2"/>
      <c r="FEY151" s="2"/>
      <c r="FEZ151" s="2"/>
      <c r="FFA151" s="2"/>
      <c r="FFB151" s="2"/>
      <c r="FFC151" s="2"/>
      <c r="FFD151" s="2"/>
      <c r="FFE151" s="2"/>
      <c r="FFF151" s="2"/>
      <c r="FFG151" s="2"/>
      <c r="FFH151" s="2"/>
      <c r="FFI151" s="2"/>
      <c r="FFJ151" s="2"/>
      <c r="FFK151" s="2"/>
      <c r="FFL151" s="2"/>
      <c r="FFM151" s="2"/>
      <c r="FFN151" s="2"/>
      <c r="FFO151" s="2"/>
      <c r="FFP151" s="2"/>
      <c r="FFQ151" s="2"/>
      <c r="FFR151" s="2"/>
      <c r="FFS151" s="2"/>
      <c r="FFT151" s="2"/>
      <c r="FFU151" s="2"/>
      <c r="FFV151" s="2"/>
      <c r="FFW151" s="2"/>
      <c r="FFX151" s="2"/>
      <c r="FFY151" s="2"/>
      <c r="FFZ151" s="2"/>
      <c r="FGA151" s="2"/>
      <c r="FGB151" s="2"/>
      <c r="FGC151" s="2"/>
      <c r="FGD151" s="2"/>
      <c r="FGE151" s="2"/>
      <c r="FGF151" s="2"/>
      <c r="FGG151" s="2"/>
      <c r="FGH151" s="2"/>
      <c r="FGI151" s="2"/>
      <c r="FGJ151" s="2"/>
      <c r="FGK151" s="2"/>
      <c r="FGL151" s="2"/>
      <c r="FGM151" s="2"/>
      <c r="FGN151" s="2"/>
      <c r="FGO151" s="2"/>
      <c r="FGP151" s="2"/>
      <c r="FGQ151" s="2"/>
      <c r="FGR151" s="2"/>
      <c r="FGS151" s="2"/>
      <c r="FGT151" s="2"/>
      <c r="FGU151" s="2"/>
      <c r="FGV151" s="2"/>
      <c r="FGW151" s="2"/>
      <c r="FGX151" s="2"/>
      <c r="FGY151" s="2"/>
      <c r="FGZ151" s="2"/>
      <c r="FHA151" s="2"/>
      <c r="FHB151" s="2"/>
      <c r="FHC151" s="2"/>
      <c r="FHD151" s="2"/>
      <c r="FHE151" s="2"/>
      <c r="FHF151" s="2"/>
      <c r="FHG151" s="2"/>
      <c r="FHH151" s="2"/>
      <c r="FHI151" s="2"/>
      <c r="FHJ151" s="2"/>
      <c r="FHK151" s="2"/>
      <c r="FHL151" s="2"/>
      <c r="FHM151" s="2"/>
      <c r="FHN151" s="2"/>
      <c r="FHO151" s="2"/>
      <c r="FHP151" s="2"/>
      <c r="FHQ151" s="2"/>
      <c r="FHR151" s="2"/>
      <c r="FHS151" s="2"/>
      <c r="FHT151" s="2"/>
      <c r="FHU151" s="2"/>
      <c r="FHV151" s="2"/>
      <c r="FHW151" s="2"/>
      <c r="FHX151" s="2"/>
      <c r="FHY151" s="2"/>
      <c r="FHZ151" s="2"/>
      <c r="FIA151" s="2"/>
      <c r="FIB151" s="2"/>
      <c r="FIC151" s="2"/>
      <c r="FID151" s="2"/>
      <c r="FIE151" s="2"/>
      <c r="FIF151" s="2"/>
      <c r="FIG151" s="2"/>
      <c r="FIH151" s="2"/>
      <c r="FII151" s="2"/>
      <c r="FIJ151" s="2"/>
      <c r="FIK151" s="2"/>
      <c r="FIL151" s="2"/>
      <c r="FIM151" s="2"/>
      <c r="FIN151" s="2"/>
      <c r="FIO151" s="2"/>
      <c r="FIP151" s="2"/>
      <c r="FIQ151" s="2"/>
      <c r="FIR151" s="2"/>
      <c r="FIS151" s="2"/>
      <c r="FIT151" s="2"/>
      <c r="FIU151" s="2"/>
      <c r="FIV151" s="2"/>
      <c r="FIW151" s="2"/>
      <c r="FIX151" s="2"/>
      <c r="FIY151" s="2"/>
      <c r="FIZ151" s="2"/>
      <c r="FJA151" s="2"/>
      <c r="FJB151" s="2"/>
      <c r="FJC151" s="2"/>
      <c r="FJD151" s="2"/>
      <c r="FJE151" s="2"/>
      <c r="FJF151" s="2"/>
      <c r="FJG151" s="2"/>
      <c r="FJH151" s="2"/>
      <c r="FJI151" s="2"/>
      <c r="FJJ151" s="2"/>
      <c r="FJK151" s="2"/>
      <c r="FJL151" s="2"/>
      <c r="FJM151" s="2"/>
      <c r="FJN151" s="2"/>
      <c r="FJO151" s="2"/>
      <c r="FJP151" s="2"/>
      <c r="FJQ151" s="2"/>
      <c r="FJR151" s="2"/>
      <c r="FJS151" s="2"/>
      <c r="FJT151" s="2"/>
      <c r="FJU151" s="2"/>
      <c r="FJV151" s="2"/>
      <c r="FJW151" s="2"/>
      <c r="FJX151" s="2"/>
      <c r="FJY151" s="2"/>
      <c r="FJZ151" s="2"/>
      <c r="FKA151" s="2"/>
      <c r="FKB151" s="2"/>
      <c r="FKC151" s="2"/>
      <c r="FKD151" s="2"/>
      <c r="FKE151" s="2"/>
      <c r="FKF151" s="2"/>
      <c r="FKG151" s="2"/>
      <c r="FKH151" s="2"/>
      <c r="FKI151" s="2"/>
      <c r="FKJ151" s="2"/>
      <c r="FKK151" s="2"/>
      <c r="FKL151" s="2"/>
      <c r="FKM151" s="2"/>
      <c r="FKN151" s="2"/>
      <c r="FKO151" s="2"/>
      <c r="FKP151" s="2"/>
      <c r="FKQ151" s="2"/>
      <c r="FKR151" s="2"/>
      <c r="FKS151" s="2"/>
      <c r="FKT151" s="2"/>
      <c r="FKU151" s="2"/>
      <c r="FKV151" s="2"/>
      <c r="FKW151" s="2"/>
      <c r="FKX151" s="2"/>
      <c r="FKY151" s="2"/>
      <c r="FKZ151" s="2"/>
      <c r="FLA151" s="2"/>
      <c r="FLB151" s="2"/>
      <c r="FLC151" s="2"/>
      <c r="FLD151" s="2"/>
      <c r="FLE151" s="2"/>
      <c r="FLF151" s="2"/>
      <c r="FLG151" s="2"/>
      <c r="FLH151" s="2"/>
      <c r="FLI151" s="2"/>
      <c r="FLJ151" s="2"/>
      <c r="FLK151" s="2"/>
      <c r="FLL151" s="2"/>
      <c r="FLM151" s="2"/>
      <c r="FLN151" s="2"/>
      <c r="FLO151" s="2"/>
      <c r="FLP151" s="2"/>
      <c r="FLQ151" s="2"/>
      <c r="FLR151" s="2"/>
      <c r="FLS151" s="2"/>
      <c r="FLT151" s="2"/>
      <c r="FLU151" s="2"/>
      <c r="FLV151" s="2"/>
      <c r="FLW151" s="2"/>
      <c r="FLX151" s="2"/>
      <c r="FLY151" s="2"/>
      <c r="FLZ151" s="2"/>
      <c r="FMA151" s="2"/>
      <c r="FMB151" s="2"/>
      <c r="FMC151" s="2"/>
      <c r="FMD151" s="2"/>
      <c r="FME151" s="2"/>
      <c r="FMF151" s="2"/>
      <c r="FMG151" s="2"/>
      <c r="FMH151" s="2"/>
      <c r="FMI151" s="2"/>
      <c r="FMJ151" s="2"/>
      <c r="FMK151" s="2"/>
      <c r="FML151" s="2"/>
      <c r="FMM151" s="2"/>
      <c r="FMN151" s="2"/>
      <c r="FMO151" s="2"/>
      <c r="FMP151" s="2"/>
      <c r="FMQ151" s="2"/>
      <c r="FMR151" s="2"/>
      <c r="FMS151" s="2"/>
      <c r="FMT151" s="2"/>
      <c r="FMU151" s="2"/>
      <c r="FMV151" s="2"/>
      <c r="FMW151" s="2"/>
      <c r="FMX151" s="2"/>
      <c r="FMY151" s="2"/>
      <c r="FMZ151" s="2"/>
      <c r="FNA151" s="2"/>
      <c r="FNB151" s="2"/>
      <c r="FNC151" s="2"/>
      <c r="FND151" s="2"/>
      <c r="FNE151" s="2"/>
      <c r="FNF151" s="2"/>
      <c r="FNG151" s="2"/>
      <c r="FNH151" s="2"/>
      <c r="FNI151" s="2"/>
      <c r="FNJ151" s="2"/>
      <c r="FNK151" s="2"/>
      <c r="FNL151" s="2"/>
      <c r="FNM151" s="2"/>
      <c r="FNN151" s="2"/>
      <c r="FNO151" s="2"/>
      <c r="FNP151" s="2"/>
      <c r="FNQ151" s="2"/>
      <c r="FNR151" s="2"/>
      <c r="FNS151" s="2"/>
      <c r="FNT151" s="2"/>
      <c r="FNU151" s="2"/>
      <c r="FNV151" s="2"/>
      <c r="FNW151" s="2"/>
      <c r="FNX151" s="2"/>
      <c r="FNY151" s="2"/>
      <c r="FNZ151" s="2"/>
      <c r="FOA151" s="2"/>
      <c r="FOB151" s="2"/>
      <c r="FOC151" s="2"/>
      <c r="FOD151" s="2"/>
      <c r="FOE151" s="2"/>
      <c r="FOF151" s="2"/>
      <c r="FOG151" s="2"/>
      <c r="FOH151" s="2"/>
      <c r="FOI151" s="2"/>
      <c r="FOJ151" s="2"/>
      <c r="FOK151" s="2"/>
      <c r="FOL151" s="2"/>
      <c r="FOM151" s="2"/>
      <c r="FON151" s="2"/>
      <c r="FOO151" s="2"/>
      <c r="FOP151" s="2"/>
      <c r="FOQ151" s="2"/>
      <c r="FOR151" s="2"/>
      <c r="FOS151" s="2"/>
      <c r="FOT151" s="2"/>
      <c r="FOU151" s="2"/>
      <c r="FOV151" s="2"/>
      <c r="FOW151" s="2"/>
      <c r="FOX151" s="2"/>
      <c r="FOY151" s="2"/>
      <c r="FOZ151" s="2"/>
      <c r="FPA151" s="2"/>
      <c r="FPB151" s="2"/>
      <c r="FPC151" s="2"/>
      <c r="FPD151" s="2"/>
      <c r="FPE151" s="2"/>
      <c r="FPF151" s="2"/>
      <c r="FPG151" s="2"/>
      <c r="FPH151" s="2"/>
      <c r="FPI151" s="2"/>
      <c r="FPJ151" s="2"/>
      <c r="FPK151" s="2"/>
      <c r="FPL151" s="2"/>
      <c r="FPM151" s="2"/>
      <c r="FPN151" s="2"/>
      <c r="FPO151" s="2"/>
      <c r="FPP151" s="2"/>
      <c r="FPQ151" s="2"/>
      <c r="FPR151" s="2"/>
      <c r="FPS151" s="2"/>
      <c r="FPT151" s="2"/>
      <c r="FPU151" s="2"/>
      <c r="FPV151" s="2"/>
      <c r="FPW151" s="2"/>
      <c r="FPX151" s="2"/>
      <c r="FPY151" s="2"/>
      <c r="FPZ151" s="2"/>
      <c r="FQA151" s="2"/>
      <c r="FQB151" s="2"/>
      <c r="FQC151" s="2"/>
      <c r="FQD151" s="2"/>
      <c r="FQE151" s="2"/>
      <c r="FQF151" s="2"/>
      <c r="FQG151" s="2"/>
      <c r="FQH151" s="2"/>
      <c r="FQI151" s="2"/>
      <c r="FQJ151" s="2"/>
      <c r="FQK151" s="2"/>
      <c r="FQL151" s="2"/>
      <c r="FQM151" s="2"/>
      <c r="FQN151" s="2"/>
      <c r="FQO151" s="2"/>
      <c r="FQP151" s="2"/>
      <c r="FQQ151" s="2"/>
      <c r="FQR151" s="2"/>
      <c r="FQS151" s="2"/>
      <c r="FQT151" s="2"/>
      <c r="FQU151" s="2"/>
      <c r="FQV151" s="2"/>
      <c r="FQW151" s="2"/>
      <c r="FQX151" s="2"/>
      <c r="FQY151" s="2"/>
      <c r="FQZ151" s="2"/>
      <c r="FRA151" s="2"/>
      <c r="FRB151" s="2"/>
      <c r="FRC151" s="2"/>
      <c r="FRD151" s="2"/>
      <c r="FRE151" s="2"/>
      <c r="FRF151" s="2"/>
      <c r="FRG151" s="2"/>
      <c r="FRH151" s="2"/>
      <c r="FRI151" s="2"/>
      <c r="FRJ151" s="2"/>
      <c r="FRK151" s="2"/>
      <c r="FRL151" s="2"/>
      <c r="FRM151" s="2"/>
      <c r="FRN151" s="2"/>
      <c r="FRO151" s="2"/>
      <c r="FRP151" s="2"/>
      <c r="FRQ151" s="2"/>
      <c r="FRR151" s="2"/>
      <c r="FRS151" s="2"/>
      <c r="FRT151" s="2"/>
      <c r="FRU151" s="2"/>
      <c r="FRV151" s="2"/>
      <c r="FRW151" s="2"/>
      <c r="FRX151" s="2"/>
      <c r="FRY151" s="2"/>
      <c r="FRZ151" s="2"/>
      <c r="FSA151" s="2"/>
      <c r="FSB151" s="2"/>
      <c r="FSC151" s="2"/>
      <c r="FSD151" s="2"/>
      <c r="FSE151" s="2"/>
      <c r="FSF151" s="2"/>
      <c r="FSG151" s="2"/>
      <c r="FSH151" s="2"/>
      <c r="FSI151" s="2"/>
      <c r="FSJ151" s="2"/>
      <c r="FSK151" s="2"/>
      <c r="FSL151" s="2"/>
      <c r="FSM151" s="2"/>
      <c r="FSN151" s="2"/>
      <c r="FSO151" s="2"/>
      <c r="FSP151" s="2"/>
      <c r="FSQ151" s="2"/>
      <c r="FSR151" s="2"/>
      <c r="FSS151" s="2"/>
      <c r="FST151" s="2"/>
      <c r="FSU151" s="2"/>
      <c r="FSV151" s="2"/>
      <c r="FSW151" s="2"/>
      <c r="FSX151" s="2"/>
      <c r="FSY151" s="2"/>
      <c r="FSZ151" s="2"/>
      <c r="FTA151" s="2"/>
      <c r="FTB151" s="2"/>
      <c r="FTC151" s="2"/>
      <c r="FTD151" s="2"/>
      <c r="FTE151" s="2"/>
      <c r="FTF151" s="2"/>
      <c r="FTG151" s="2"/>
      <c r="FTH151" s="2"/>
      <c r="FTI151" s="2"/>
      <c r="FTJ151" s="2"/>
      <c r="FTK151" s="2"/>
      <c r="FTL151" s="2"/>
      <c r="FTM151" s="2"/>
      <c r="FTN151" s="2"/>
      <c r="FTO151" s="2"/>
      <c r="FTP151" s="2"/>
      <c r="FTQ151" s="2"/>
      <c r="FTR151" s="2"/>
      <c r="FTS151" s="2"/>
      <c r="FTT151" s="2"/>
      <c r="FTU151" s="2"/>
      <c r="FTV151" s="2"/>
      <c r="FTW151" s="2"/>
      <c r="FTX151" s="2"/>
      <c r="FTY151" s="2"/>
      <c r="FTZ151" s="2"/>
      <c r="FUA151" s="2"/>
      <c r="FUB151" s="2"/>
      <c r="FUC151" s="2"/>
      <c r="FUD151" s="2"/>
      <c r="FUE151" s="2"/>
      <c r="FUF151" s="2"/>
      <c r="FUG151" s="2"/>
      <c r="FUH151" s="2"/>
      <c r="FUI151" s="2"/>
      <c r="FUJ151" s="2"/>
      <c r="FUK151" s="2"/>
      <c r="FUL151" s="2"/>
      <c r="FUM151" s="2"/>
      <c r="FUN151" s="2"/>
      <c r="FUO151" s="2"/>
      <c r="FUP151" s="2"/>
      <c r="FUQ151" s="2"/>
      <c r="FUR151" s="2"/>
      <c r="FUS151" s="2"/>
      <c r="FUT151" s="2"/>
      <c r="FUU151" s="2"/>
      <c r="FUV151" s="2"/>
      <c r="FUW151" s="2"/>
      <c r="FUX151" s="2"/>
      <c r="FUY151" s="2"/>
      <c r="FUZ151" s="2"/>
      <c r="FVA151" s="2"/>
      <c r="FVB151" s="2"/>
      <c r="FVC151" s="2"/>
      <c r="FVD151" s="2"/>
      <c r="FVE151" s="2"/>
      <c r="FVF151" s="2"/>
      <c r="FVG151" s="2"/>
      <c r="FVH151" s="2"/>
      <c r="FVI151" s="2"/>
      <c r="FVJ151" s="2"/>
      <c r="FVK151" s="2"/>
      <c r="FVL151" s="2"/>
      <c r="FVM151" s="2"/>
      <c r="FVN151" s="2"/>
      <c r="FVO151" s="2"/>
      <c r="FVP151" s="2"/>
      <c r="FVQ151" s="2"/>
      <c r="FVR151" s="2"/>
      <c r="FVS151" s="2"/>
      <c r="FVT151" s="2"/>
      <c r="FVU151" s="2"/>
      <c r="FVV151" s="2"/>
      <c r="FVW151" s="2"/>
      <c r="FVX151" s="2"/>
      <c r="FVY151" s="2"/>
      <c r="FVZ151" s="2"/>
      <c r="FWA151" s="2"/>
      <c r="FWB151" s="2"/>
      <c r="FWC151" s="2"/>
      <c r="FWD151" s="2"/>
      <c r="FWE151" s="2"/>
      <c r="FWF151" s="2"/>
      <c r="FWG151" s="2"/>
      <c r="FWH151" s="2"/>
      <c r="FWI151" s="2"/>
      <c r="FWJ151" s="2"/>
      <c r="FWK151" s="2"/>
      <c r="FWL151" s="2"/>
      <c r="FWM151" s="2"/>
      <c r="FWN151" s="2"/>
      <c r="FWO151" s="2"/>
      <c r="FWP151" s="2"/>
      <c r="FWQ151" s="2"/>
      <c r="FWR151" s="2"/>
      <c r="FWS151" s="2"/>
      <c r="FWT151" s="2"/>
      <c r="FWU151" s="2"/>
      <c r="FWV151" s="2"/>
      <c r="FWW151" s="2"/>
      <c r="FWX151" s="2"/>
      <c r="FWY151" s="2"/>
      <c r="FWZ151" s="2"/>
      <c r="FXA151" s="2"/>
      <c r="FXB151" s="2"/>
      <c r="FXC151" s="2"/>
      <c r="FXD151" s="2"/>
      <c r="FXE151" s="2"/>
      <c r="FXF151" s="2"/>
      <c r="FXG151" s="2"/>
      <c r="FXH151" s="2"/>
      <c r="FXI151" s="2"/>
      <c r="FXJ151" s="2"/>
      <c r="FXK151" s="2"/>
      <c r="FXL151" s="2"/>
      <c r="FXM151" s="2"/>
      <c r="FXN151" s="2"/>
      <c r="FXO151" s="2"/>
      <c r="FXP151" s="2"/>
      <c r="FXQ151" s="2"/>
      <c r="FXR151" s="2"/>
      <c r="FXS151" s="2"/>
      <c r="FXT151" s="2"/>
      <c r="FXU151" s="2"/>
      <c r="FXV151" s="2"/>
      <c r="FXW151" s="2"/>
      <c r="FXX151" s="2"/>
      <c r="FXY151" s="2"/>
      <c r="FXZ151" s="2"/>
      <c r="FYA151" s="2"/>
      <c r="FYB151" s="2"/>
      <c r="FYC151" s="2"/>
      <c r="FYD151" s="2"/>
      <c r="FYE151" s="2"/>
      <c r="FYF151" s="2"/>
      <c r="FYG151" s="2"/>
      <c r="FYH151" s="2"/>
      <c r="FYI151" s="2"/>
      <c r="FYJ151" s="2"/>
      <c r="FYK151" s="2"/>
      <c r="FYL151" s="2"/>
      <c r="FYM151" s="2"/>
      <c r="FYN151" s="2"/>
      <c r="FYO151" s="2"/>
      <c r="FYP151" s="2"/>
      <c r="FYQ151" s="2"/>
      <c r="FYR151" s="2"/>
      <c r="FYS151" s="2"/>
      <c r="FYT151" s="2"/>
      <c r="FYU151" s="2"/>
      <c r="FYV151" s="2"/>
      <c r="FYW151" s="2"/>
      <c r="FYX151" s="2"/>
      <c r="FYY151" s="2"/>
      <c r="FYZ151" s="2"/>
      <c r="FZA151" s="2"/>
      <c r="FZB151" s="2"/>
      <c r="FZC151" s="2"/>
      <c r="FZD151" s="2"/>
      <c r="FZE151" s="2"/>
      <c r="FZF151" s="2"/>
      <c r="FZG151" s="2"/>
      <c r="FZH151" s="2"/>
      <c r="FZI151" s="2"/>
      <c r="FZJ151" s="2"/>
      <c r="FZK151" s="2"/>
      <c r="FZL151" s="2"/>
      <c r="FZM151" s="2"/>
      <c r="FZN151" s="2"/>
      <c r="FZO151" s="2"/>
      <c r="FZP151" s="2"/>
      <c r="FZQ151" s="2"/>
      <c r="FZR151" s="2"/>
      <c r="FZS151" s="2"/>
      <c r="FZT151" s="2"/>
      <c r="FZU151" s="2"/>
      <c r="FZV151" s="2"/>
      <c r="FZW151" s="2"/>
      <c r="FZX151" s="2"/>
      <c r="FZY151" s="2"/>
      <c r="FZZ151" s="2"/>
      <c r="GAA151" s="2"/>
      <c r="GAB151" s="2"/>
      <c r="GAC151" s="2"/>
      <c r="GAD151" s="2"/>
      <c r="GAE151" s="2"/>
      <c r="GAF151" s="2"/>
      <c r="GAG151" s="2"/>
      <c r="GAH151" s="2"/>
      <c r="GAI151" s="2"/>
      <c r="GAJ151" s="2"/>
      <c r="GAK151" s="2"/>
      <c r="GAL151" s="2"/>
      <c r="GAM151" s="2"/>
      <c r="GAN151" s="2"/>
      <c r="GAO151" s="2"/>
      <c r="GAP151" s="2"/>
      <c r="GAQ151" s="2"/>
      <c r="GAR151" s="2"/>
      <c r="GAS151" s="2"/>
      <c r="GAT151" s="2"/>
      <c r="GAU151" s="2"/>
      <c r="GAV151" s="2"/>
      <c r="GAW151" s="2"/>
      <c r="GAX151" s="2"/>
      <c r="GAY151" s="2"/>
      <c r="GAZ151" s="2"/>
      <c r="GBA151" s="2"/>
      <c r="GBB151" s="2"/>
      <c r="GBC151" s="2"/>
      <c r="GBD151" s="2"/>
      <c r="GBE151" s="2"/>
      <c r="GBF151" s="2"/>
      <c r="GBG151" s="2"/>
      <c r="GBH151" s="2"/>
      <c r="GBI151" s="2"/>
      <c r="GBJ151" s="2"/>
      <c r="GBK151" s="2"/>
      <c r="GBL151" s="2"/>
      <c r="GBM151" s="2"/>
      <c r="GBN151" s="2"/>
      <c r="GBO151" s="2"/>
      <c r="GBP151" s="2"/>
      <c r="GBQ151" s="2"/>
      <c r="GBR151" s="2"/>
      <c r="GBS151" s="2"/>
      <c r="GBT151" s="2"/>
      <c r="GBU151" s="2"/>
      <c r="GBV151" s="2"/>
      <c r="GBW151" s="2"/>
      <c r="GBX151" s="2"/>
      <c r="GBY151" s="2"/>
      <c r="GBZ151" s="2"/>
      <c r="GCA151" s="2"/>
      <c r="GCB151" s="2"/>
      <c r="GCC151" s="2"/>
      <c r="GCD151" s="2"/>
      <c r="GCE151" s="2"/>
      <c r="GCF151" s="2"/>
      <c r="GCG151" s="2"/>
      <c r="GCH151" s="2"/>
      <c r="GCI151" s="2"/>
      <c r="GCJ151" s="2"/>
      <c r="GCK151" s="2"/>
      <c r="GCL151" s="2"/>
      <c r="GCM151" s="2"/>
      <c r="GCN151" s="2"/>
      <c r="GCO151" s="2"/>
      <c r="GCP151" s="2"/>
      <c r="GCQ151" s="2"/>
      <c r="GCR151" s="2"/>
      <c r="GCS151" s="2"/>
      <c r="GCT151" s="2"/>
      <c r="GCU151" s="2"/>
      <c r="GCV151" s="2"/>
      <c r="GCW151" s="2"/>
      <c r="GCX151" s="2"/>
      <c r="GCY151" s="2"/>
      <c r="GCZ151" s="2"/>
      <c r="GDA151" s="2"/>
      <c r="GDB151" s="2"/>
      <c r="GDC151" s="2"/>
      <c r="GDD151" s="2"/>
      <c r="GDE151" s="2"/>
      <c r="GDF151" s="2"/>
      <c r="GDG151" s="2"/>
      <c r="GDH151" s="2"/>
      <c r="GDI151" s="2"/>
      <c r="GDJ151" s="2"/>
      <c r="GDK151" s="2"/>
      <c r="GDL151" s="2"/>
      <c r="GDM151" s="2"/>
      <c r="GDN151" s="2"/>
      <c r="GDO151" s="2"/>
      <c r="GDP151" s="2"/>
      <c r="GDQ151" s="2"/>
      <c r="GDR151" s="2"/>
      <c r="GDS151" s="2"/>
      <c r="GDT151" s="2"/>
      <c r="GDU151" s="2"/>
      <c r="GDV151" s="2"/>
      <c r="GDW151" s="2"/>
      <c r="GDX151" s="2"/>
      <c r="GDY151" s="2"/>
      <c r="GDZ151" s="2"/>
      <c r="GEA151" s="2"/>
      <c r="GEB151" s="2"/>
      <c r="GEC151" s="2"/>
      <c r="GED151" s="2"/>
      <c r="GEE151" s="2"/>
      <c r="GEF151" s="2"/>
      <c r="GEG151" s="2"/>
      <c r="GEH151" s="2"/>
      <c r="GEI151" s="2"/>
      <c r="GEJ151" s="2"/>
      <c r="GEK151" s="2"/>
      <c r="GEL151" s="2"/>
      <c r="GEM151" s="2"/>
      <c r="GEN151" s="2"/>
      <c r="GEO151" s="2"/>
      <c r="GEP151" s="2"/>
      <c r="GEQ151" s="2"/>
      <c r="GER151" s="2"/>
      <c r="GES151" s="2"/>
      <c r="GET151" s="2"/>
      <c r="GEU151" s="2"/>
      <c r="GEV151" s="2"/>
      <c r="GEW151" s="2"/>
      <c r="GEX151" s="2"/>
      <c r="GEY151" s="2"/>
      <c r="GEZ151" s="2"/>
      <c r="GFA151" s="2"/>
      <c r="GFB151" s="2"/>
      <c r="GFC151" s="2"/>
      <c r="GFD151" s="2"/>
      <c r="GFE151" s="2"/>
      <c r="GFF151" s="2"/>
      <c r="GFG151" s="2"/>
      <c r="GFH151" s="2"/>
      <c r="GFI151" s="2"/>
      <c r="GFJ151" s="2"/>
      <c r="GFK151" s="2"/>
      <c r="GFL151" s="2"/>
      <c r="GFM151" s="2"/>
      <c r="GFN151" s="2"/>
      <c r="GFO151" s="2"/>
      <c r="GFP151" s="2"/>
      <c r="GFQ151" s="2"/>
      <c r="GFR151" s="2"/>
      <c r="GFS151" s="2"/>
      <c r="GFT151" s="2"/>
      <c r="GFU151" s="2"/>
      <c r="GFV151" s="2"/>
      <c r="GFW151" s="2"/>
      <c r="GFX151" s="2"/>
      <c r="GFY151" s="2"/>
      <c r="GFZ151" s="2"/>
      <c r="GGA151" s="2"/>
      <c r="GGB151" s="2"/>
      <c r="GGC151" s="2"/>
      <c r="GGD151" s="2"/>
      <c r="GGE151" s="2"/>
      <c r="GGF151" s="2"/>
      <c r="GGG151" s="2"/>
      <c r="GGH151" s="2"/>
      <c r="GGI151" s="2"/>
      <c r="GGJ151" s="2"/>
      <c r="GGK151" s="2"/>
      <c r="GGL151" s="2"/>
      <c r="GGM151" s="2"/>
      <c r="GGN151" s="2"/>
      <c r="GGO151" s="2"/>
      <c r="GGP151" s="2"/>
      <c r="GGQ151" s="2"/>
      <c r="GGR151" s="2"/>
      <c r="GGS151" s="2"/>
      <c r="GGT151" s="2"/>
      <c r="GGU151" s="2"/>
      <c r="GGV151" s="2"/>
      <c r="GGW151" s="2"/>
      <c r="GGX151" s="2"/>
      <c r="GGY151" s="2"/>
      <c r="GGZ151" s="2"/>
      <c r="GHA151" s="2"/>
      <c r="GHB151" s="2"/>
      <c r="GHC151" s="2"/>
      <c r="GHD151" s="2"/>
      <c r="GHE151" s="2"/>
      <c r="GHF151" s="2"/>
      <c r="GHG151" s="2"/>
      <c r="GHH151" s="2"/>
      <c r="GHI151" s="2"/>
      <c r="GHJ151" s="2"/>
      <c r="GHK151" s="2"/>
      <c r="GHL151" s="2"/>
      <c r="GHM151" s="2"/>
      <c r="GHN151" s="2"/>
      <c r="GHO151" s="2"/>
      <c r="GHP151" s="2"/>
      <c r="GHQ151" s="2"/>
      <c r="GHR151" s="2"/>
      <c r="GHS151" s="2"/>
      <c r="GHT151" s="2"/>
      <c r="GHU151" s="2"/>
      <c r="GHV151" s="2"/>
      <c r="GHW151" s="2"/>
      <c r="GHX151" s="2"/>
      <c r="GHY151" s="2"/>
      <c r="GHZ151" s="2"/>
      <c r="GIA151" s="2"/>
      <c r="GIB151" s="2"/>
      <c r="GIC151" s="2"/>
      <c r="GID151" s="2"/>
      <c r="GIE151" s="2"/>
      <c r="GIF151" s="2"/>
      <c r="GIG151" s="2"/>
      <c r="GIH151" s="2"/>
      <c r="GII151" s="2"/>
      <c r="GIJ151" s="2"/>
      <c r="GIK151" s="2"/>
      <c r="GIL151" s="2"/>
      <c r="GIM151" s="2"/>
      <c r="GIN151" s="2"/>
      <c r="GIO151" s="2"/>
      <c r="GIP151" s="2"/>
      <c r="GIQ151" s="2"/>
      <c r="GIR151" s="2"/>
      <c r="GIS151" s="2"/>
      <c r="GIT151" s="2"/>
      <c r="GIU151" s="2"/>
      <c r="GIV151" s="2"/>
      <c r="GIW151" s="2"/>
      <c r="GIX151" s="2"/>
      <c r="GIY151" s="2"/>
      <c r="GIZ151" s="2"/>
      <c r="GJA151" s="2"/>
      <c r="GJB151" s="2"/>
      <c r="GJC151" s="2"/>
      <c r="GJD151" s="2"/>
      <c r="GJE151" s="2"/>
      <c r="GJF151" s="2"/>
      <c r="GJG151" s="2"/>
      <c r="GJH151" s="2"/>
      <c r="GJI151" s="2"/>
      <c r="GJJ151" s="2"/>
      <c r="GJK151" s="2"/>
      <c r="GJL151" s="2"/>
      <c r="GJM151" s="2"/>
      <c r="GJN151" s="2"/>
      <c r="GJO151" s="2"/>
      <c r="GJP151" s="2"/>
      <c r="GJQ151" s="2"/>
      <c r="GJR151" s="2"/>
      <c r="GJS151" s="2"/>
      <c r="GJT151" s="2"/>
      <c r="GJU151" s="2"/>
      <c r="GJV151" s="2"/>
      <c r="GJW151" s="2"/>
      <c r="GJX151" s="2"/>
      <c r="GJY151" s="2"/>
      <c r="GJZ151" s="2"/>
      <c r="GKA151" s="2"/>
      <c r="GKB151" s="2"/>
      <c r="GKC151" s="2"/>
      <c r="GKD151" s="2"/>
      <c r="GKE151" s="2"/>
      <c r="GKF151" s="2"/>
      <c r="GKG151" s="2"/>
      <c r="GKH151" s="2"/>
      <c r="GKI151" s="2"/>
      <c r="GKJ151" s="2"/>
      <c r="GKK151" s="2"/>
      <c r="GKL151" s="2"/>
      <c r="GKM151" s="2"/>
      <c r="GKN151" s="2"/>
      <c r="GKO151" s="2"/>
      <c r="GKP151" s="2"/>
      <c r="GKQ151" s="2"/>
      <c r="GKR151" s="2"/>
      <c r="GKS151" s="2"/>
      <c r="GKT151" s="2"/>
      <c r="GKU151" s="2"/>
      <c r="GKV151" s="2"/>
      <c r="GKW151" s="2"/>
      <c r="GKX151" s="2"/>
      <c r="GKY151" s="2"/>
      <c r="GKZ151" s="2"/>
      <c r="GLA151" s="2"/>
      <c r="GLB151" s="2"/>
      <c r="GLC151" s="2"/>
      <c r="GLD151" s="2"/>
      <c r="GLE151" s="2"/>
      <c r="GLF151" s="2"/>
      <c r="GLG151" s="2"/>
      <c r="GLH151" s="2"/>
      <c r="GLI151" s="2"/>
      <c r="GLJ151" s="2"/>
      <c r="GLK151" s="2"/>
      <c r="GLL151" s="2"/>
      <c r="GLM151" s="2"/>
      <c r="GLN151" s="2"/>
      <c r="GLO151" s="2"/>
      <c r="GLP151" s="2"/>
      <c r="GLQ151" s="2"/>
      <c r="GLR151" s="2"/>
      <c r="GLS151" s="2"/>
      <c r="GLT151" s="2"/>
      <c r="GLU151" s="2"/>
      <c r="GLV151" s="2"/>
      <c r="GLW151" s="2"/>
      <c r="GLX151" s="2"/>
      <c r="GLY151" s="2"/>
      <c r="GLZ151" s="2"/>
      <c r="GMA151" s="2"/>
      <c r="GMB151" s="2"/>
      <c r="GMC151" s="2"/>
      <c r="GMD151" s="2"/>
      <c r="GME151" s="2"/>
      <c r="GMF151" s="2"/>
      <c r="GMG151" s="2"/>
      <c r="GMH151" s="2"/>
      <c r="GMI151" s="2"/>
      <c r="GMJ151" s="2"/>
      <c r="GMK151" s="2"/>
      <c r="GML151" s="2"/>
      <c r="GMM151" s="2"/>
      <c r="GMN151" s="2"/>
      <c r="GMO151" s="2"/>
      <c r="GMP151" s="2"/>
      <c r="GMQ151" s="2"/>
      <c r="GMR151" s="2"/>
      <c r="GMS151" s="2"/>
      <c r="GMT151" s="2"/>
      <c r="GMU151" s="2"/>
      <c r="GMV151" s="2"/>
      <c r="GMW151" s="2"/>
      <c r="GMX151" s="2"/>
      <c r="GMY151" s="2"/>
      <c r="GMZ151" s="2"/>
      <c r="GNA151" s="2"/>
      <c r="GNB151" s="2"/>
      <c r="GNC151" s="2"/>
      <c r="GND151" s="2"/>
      <c r="GNE151" s="2"/>
      <c r="GNF151" s="2"/>
      <c r="GNG151" s="2"/>
      <c r="GNH151" s="2"/>
      <c r="GNI151" s="2"/>
      <c r="GNJ151" s="2"/>
      <c r="GNK151" s="2"/>
      <c r="GNL151" s="2"/>
      <c r="GNM151" s="2"/>
      <c r="GNN151" s="2"/>
      <c r="GNO151" s="2"/>
      <c r="GNP151" s="2"/>
      <c r="GNQ151" s="2"/>
      <c r="GNR151" s="2"/>
      <c r="GNS151" s="2"/>
      <c r="GNT151" s="2"/>
      <c r="GNU151" s="2"/>
      <c r="GNV151" s="2"/>
      <c r="GNW151" s="2"/>
      <c r="GNX151" s="2"/>
      <c r="GNY151" s="2"/>
      <c r="GNZ151" s="2"/>
      <c r="GOA151" s="2"/>
      <c r="GOB151" s="2"/>
      <c r="GOC151" s="2"/>
      <c r="GOD151" s="2"/>
      <c r="GOE151" s="2"/>
      <c r="GOF151" s="2"/>
      <c r="GOG151" s="2"/>
      <c r="GOH151" s="2"/>
      <c r="GOI151" s="2"/>
      <c r="GOJ151" s="2"/>
      <c r="GOK151" s="2"/>
      <c r="GOL151" s="2"/>
      <c r="GOM151" s="2"/>
      <c r="GON151" s="2"/>
      <c r="GOO151" s="2"/>
      <c r="GOP151" s="2"/>
      <c r="GOQ151" s="2"/>
      <c r="GOR151" s="2"/>
      <c r="GOS151" s="2"/>
      <c r="GOT151" s="2"/>
      <c r="GOU151" s="2"/>
      <c r="GOV151" s="2"/>
      <c r="GOW151" s="2"/>
      <c r="GOX151" s="2"/>
      <c r="GOY151" s="2"/>
      <c r="GOZ151" s="2"/>
      <c r="GPA151" s="2"/>
      <c r="GPB151" s="2"/>
      <c r="GPC151" s="2"/>
      <c r="GPD151" s="2"/>
      <c r="GPE151" s="2"/>
      <c r="GPF151" s="2"/>
      <c r="GPG151" s="2"/>
      <c r="GPH151" s="2"/>
      <c r="GPI151" s="2"/>
      <c r="GPJ151" s="2"/>
      <c r="GPK151" s="2"/>
      <c r="GPL151" s="2"/>
      <c r="GPM151" s="2"/>
      <c r="GPN151" s="2"/>
      <c r="GPO151" s="2"/>
      <c r="GPP151" s="2"/>
      <c r="GPQ151" s="2"/>
      <c r="GPR151" s="2"/>
      <c r="GPS151" s="2"/>
      <c r="GPT151" s="2"/>
      <c r="GPU151" s="2"/>
      <c r="GPV151" s="2"/>
      <c r="GPW151" s="2"/>
      <c r="GPX151" s="2"/>
      <c r="GPY151" s="2"/>
      <c r="GPZ151" s="2"/>
      <c r="GQA151" s="2"/>
      <c r="GQB151" s="2"/>
      <c r="GQC151" s="2"/>
      <c r="GQD151" s="2"/>
      <c r="GQE151" s="2"/>
      <c r="GQF151" s="2"/>
      <c r="GQG151" s="2"/>
      <c r="GQH151" s="2"/>
      <c r="GQI151" s="2"/>
      <c r="GQJ151" s="2"/>
      <c r="GQK151" s="2"/>
      <c r="GQL151" s="2"/>
      <c r="GQM151" s="2"/>
      <c r="GQN151" s="2"/>
      <c r="GQO151" s="2"/>
      <c r="GQP151" s="2"/>
      <c r="GQQ151" s="2"/>
      <c r="GQR151" s="2"/>
      <c r="GQS151" s="2"/>
      <c r="GQT151" s="2"/>
      <c r="GQU151" s="2"/>
      <c r="GQV151" s="2"/>
      <c r="GQW151" s="2"/>
      <c r="GQX151" s="2"/>
      <c r="GQY151" s="2"/>
      <c r="GQZ151" s="2"/>
      <c r="GRA151" s="2"/>
      <c r="GRB151" s="2"/>
      <c r="GRC151" s="2"/>
      <c r="GRD151" s="2"/>
      <c r="GRE151" s="2"/>
      <c r="GRF151" s="2"/>
      <c r="GRG151" s="2"/>
      <c r="GRH151" s="2"/>
      <c r="GRI151" s="2"/>
      <c r="GRJ151" s="2"/>
      <c r="GRK151" s="2"/>
      <c r="GRL151" s="2"/>
      <c r="GRM151" s="2"/>
      <c r="GRN151" s="2"/>
      <c r="GRO151" s="2"/>
      <c r="GRP151" s="2"/>
      <c r="GRQ151" s="2"/>
      <c r="GRR151" s="2"/>
      <c r="GRS151" s="2"/>
      <c r="GRT151" s="2"/>
      <c r="GRU151" s="2"/>
      <c r="GRV151" s="2"/>
      <c r="GRW151" s="2"/>
      <c r="GRX151" s="2"/>
      <c r="GRY151" s="2"/>
      <c r="GRZ151" s="2"/>
      <c r="GSA151" s="2"/>
      <c r="GSB151" s="2"/>
      <c r="GSC151" s="2"/>
      <c r="GSD151" s="2"/>
      <c r="GSE151" s="2"/>
      <c r="GSF151" s="2"/>
      <c r="GSG151" s="2"/>
      <c r="GSH151" s="2"/>
      <c r="GSI151" s="2"/>
      <c r="GSJ151" s="2"/>
      <c r="GSK151" s="2"/>
      <c r="GSL151" s="2"/>
      <c r="GSM151" s="2"/>
      <c r="GSN151" s="2"/>
      <c r="GSO151" s="2"/>
      <c r="GSP151" s="2"/>
      <c r="GSQ151" s="2"/>
      <c r="GSR151" s="2"/>
      <c r="GSS151" s="2"/>
      <c r="GST151" s="2"/>
      <c r="GSU151" s="2"/>
      <c r="GSV151" s="2"/>
      <c r="GSW151" s="2"/>
      <c r="GSX151" s="2"/>
      <c r="GSY151" s="2"/>
      <c r="GSZ151" s="2"/>
      <c r="GTA151" s="2"/>
      <c r="GTB151" s="2"/>
      <c r="GTC151" s="2"/>
      <c r="GTD151" s="2"/>
      <c r="GTE151" s="2"/>
      <c r="GTF151" s="2"/>
      <c r="GTG151" s="2"/>
      <c r="GTH151" s="2"/>
      <c r="GTI151" s="2"/>
      <c r="GTJ151" s="2"/>
      <c r="GTK151" s="2"/>
      <c r="GTL151" s="2"/>
      <c r="GTM151" s="2"/>
      <c r="GTN151" s="2"/>
      <c r="GTO151" s="2"/>
      <c r="GTP151" s="2"/>
      <c r="GTQ151" s="2"/>
      <c r="GTR151" s="2"/>
      <c r="GTS151" s="2"/>
      <c r="GTT151" s="2"/>
      <c r="GTU151" s="2"/>
      <c r="GTV151" s="2"/>
      <c r="GTW151" s="2"/>
      <c r="GTX151" s="2"/>
      <c r="GTY151" s="2"/>
      <c r="GTZ151" s="2"/>
      <c r="GUA151" s="2"/>
      <c r="GUB151" s="2"/>
      <c r="GUC151" s="2"/>
      <c r="GUD151" s="2"/>
      <c r="GUE151" s="2"/>
      <c r="GUF151" s="2"/>
      <c r="GUG151" s="2"/>
      <c r="GUH151" s="2"/>
      <c r="GUI151" s="2"/>
      <c r="GUJ151" s="2"/>
      <c r="GUK151" s="2"/>
      <c r="GUL151" s="2"/>
      <c r="GUM151" s="2"/>
      <c r="GUN151" s="2"/>
      <c r="GUO151" s="2"/>
      <c r="GUP151" s="2"/>
      <c r="GUQ151" s="2"/>
      <c r="GUR151" s="2"/>
      <c r="GUS151" s="2"/>
      <c r="GUT151" s="2"/>
      <c r="GUU151" s="2"/>
      <c r="GUV151" s="2"/>
      <c r="GUW151" s="2"/>
      <c r="GUX151" s="2"/>
      <c r="GUY151" s="2"/>
      <c r="GUZ151" s="2"/>
      <c r="GVA151" s="2"/>
      <c r="GVB151" s="2"/>
      <c r="GVC151" s="2"/>
      <c r="GVD151" s="2"/>
      <c r="GVE151" s="2"/>
      <c r="GVF151" s="2"/>
      <c r="GVG151" s="2"/>
      <c r="GVH151" s="2"/>
      <c r="GVI151" s="2"/>
      <c r="GVJ151" s="2"/>
      <c r="GVK151" s="2"/>
      <c r="GVL151" s="2"/>
      <c r="GVM151" s="2"/>
      <c r="GVN151" s="2"/>
      <c r="GVO151" s="2"/>
      <c r="GVP151" s="2"/>
      <c r="GVQ151" s="2"/>
      <c r="GVR151" s="2"/>
      <c r="GVS151" s="2"/>
      <c r="GVT151" s="2"/>
      <c r="GVU151" s="2"/>
      <c r="GVV151" s="2"/>
      <c r="GVW151" s="2"/>
      <c r="GVX151" s="2"/>
      <c r="GVY151" s="2"/>
      <c r="GVZ151" s="2"/>
      <c r="GWA151" s="2"/>
      <c r="GWB151" s="2"/>
      <c r="GWC151" s="2"/>
      <c r="GWD151" s="2"/>
      <c r="GWE151" s="2"/>
      <c r="GWF151" s="2"/>
      <c r="GWG151" s="2"/>
      <c r="GWH151" s="2"/>
      <c r="GWI151" s="2"/>
      <c r="GWJ151" s="2"/>
      <c r="GWK151" s="2"/>
      <c r="GWL151" s="2"/>
      <c r="GWM151" s="2"/>
      <c r="GWN151" s="2"/>
      <c r="GWO151" s="2"/>
      <c r="GWP151" s="2"/>
      <c r="GWQ151" s="2"/>
      <c r="GWR151" s="2"/>
      <c r="GWS151" s="2"/>
      <c r="GWT151" s="2"/>
      <c r="GWU151" s="2"/>
      <c r="GWV151" s="2"/>
      <c r="GWW151" s="2"/>
      <c r="GWX151" s="2"/>
      <c r="GWY151" s="2"/>
      <c r="GWZ151" s="2"/>
      <c r="GXA151" s="2"/>
      <c r="GXB151" s="2"/>
      <c r="GXC151" s="2"/>
      <c r="GXD151" s="2"/>
      <c r="GXE151" s="2"/>
      <c r="GXF151" s="2"/>
      <c r="GXG151" s="2"/>
      <c r="GXH151" s="2"/>
      <c r="GXI151" s="2"/>
      <c r="GXJ151" s="2"/>
      <c r="GXK151" s="2"/>
      <c r="GXL151" s="2"/>
      <c r="GXM151" s="2"/>
      <c r="GXN151" s="2"/>
      <c r="GXO151" s="2"/>
      <c r="GXP151" s="2"/>
      <c r="GXQ151" s="2"/>
      <c r="GXR151" s="2"/>
      <c r="GXS151" s="2"/>
      <c r="GXT151" s="2"/>
      <c r="GXU151" s="2"/>
      <c r="GXV151" s="2"/>
      <c r="GXW151" s="2"/>
      <c r="GXX151" s="2"/>
      <c r="GXY151" s="2"/>
      <c r="GXZ151" s="2"/>
      <c r="GYA151" s="2"/>
      <c r="GYB151" s="2"/>
      <c r="GYC151" s="2"/>
      <c r="GYD151" s="2"/>
      <c r="GYE151" s="2"/>
      <c r="GYF151" s="2"/>
      <c r="GYG151" s="2"/>
      <c r="GYH151" s="2"/>
      <c r="GYI151" s="2"/>
      <c r="GYJ151" s="2"/>
      <c r="GYK151" s="2"/>
      <c r="GYL151" s="2"/>
      <c r="GYM151" s="2"/>
      <c r="GYN151" s="2"/>
      <c r="GYO151" s="2"/>
      <c r="GYP151" s="2"/>
      <c r="GYQ151" s="2"/>
      <c r="GYR151" s="2"/>
      <c r="GYS151" s="2"/>
      <c r="GYT151" s="2"/>
      <c r="GYU151" s="2"/>
      <c r="GYV151" s="2"/>
      <c r="GYW151" s="2"/>
      <c r="GYX151" s="2"/>
      <c r="GYY151" s="2"/>
      <c r="GYZ151" s="2"/>
      <c r="GZA151" s="2"/>
      <c r="GZB151" s="2"/>
      <c r="GZC151" s="2"/>
      <c r="GZD151" s="2"/>
      <c r="GZE151" s="2"/>
      <c r="GZF151" s="2"/>
      <c r="GZG151" s="2"/>
      <c r="GZH151" s="2"/>
      <c r="GZI151" s="2"/>
      <c r="GZJ151" s="2"/>
      <c r="GZK151" s="2"/>
      <c r="GZL151" s="2"/>
      <c r="GZM151" s="2"/>
      <c r="GZN151" s="2"/>
      <c r="GZO151" s="2"/>
      <c r="GZP151" s="2"/>
      <c r="GZQ151" s="2"/>
      <c r="GZR151" s="2"/>
      <c r="GZS151" s="2"/>
      <c r="GZT151" s="2"/>
      <c r="GZU151" s="2"/>
      <c r="GZV151" s="2"/>
      <c r="GZW151" s="2"/>
      <c r="GZX151" s="2"/>
      <c r="GZY151" s="2"/>
      <c r="GZZ151" s="2"/>
      <c r="HAA151" s="2"/>
      <c r="HAB151" s="2"/>
      <c r="HAC151" s="2"/>
      <c r="HAD151" s="2"/>
      <c r="HAE151" s="2"/>
      <c r="HAF151" s="2"/>
      <c r="HAG151" s="2"/>
      <c r="HAH151" s="2"/>
      <c r="HAI151" s="2"/>
      <c r="HAJ151" s="2"/>
      <c r="HAK151" s="2"/>
      <c r="HAL151" s="2"/>
      <c r="HAM151" s="2"/>
      <c r="HAN151" s="2"/>
      <c r="HAO151" s="2"/>
      <c r="HAP151" s="2"/>
      <c r="HAQ151" s="2"/>
      <c r="HAR151" s="2"/>
      <c r="HAS151" s="2"/>
      <c r="HAT151" s="2"/>
      <c r="HAU151" s="2"/>
      <c r="HAV151" s="2"/>
      <c r="HAW151" s="2"/>
      <c r="HAX151" s="2"/>
      <c r="HAY151" s="2"/>
      <c r="HAZ151" s="2"/>
      <c r="HBA151" s="2"/>
      <c r="HBB151" s="2"/>
      <c r="HBC151" s="2"/>
      <c r="HBD151" s="2"/>
      <c r="HBE151" s="2"/>
      <c r="HBF151" s="2"/>
      <c r="HBG151" s="2"/>
      <c r="HBH151" s="2"/>
      <c r="HBI151" s="2"/>
      <c r="HBJ151" s="2"/>
      <c r="HBK151" s="2"/>
      <c r="HBL151" s="2"/>
      <c r="HBM151" s="2"/>
      <c r="HBN151" s="2"/>
      <c r="HBO151" s="2"/>
      <c r="HBP151" s="2"/>
      <c r="HBQ151" s="2"/>
      <c r="HBR151" s="2"/>
      <c r="HBS151" s="2"/>
      <c r="HBT151" s="2"/>
      <c r="HBU151" s="2"/>
      <c r="HBV151" s="2"/>
      <c r="HBW151" s="2"/>
      <c r="HBX151" s="2"/>
      <c r="HBY151" s="2"/>
      <c r="HBZ151" s="2"/>
      <c r="HCA151" s="2"/>
      <c r="HCB151" s="2"/>
      <c r="HCC151" s="2"/>
      <c r="HCD151" s="2"/>
      <c r="HCE151" s="2"/>
      <c r="HCF151" s="2"/>
      <c r="HCG151" s="2"/>
      <c r="HCH151" s="2"/>
      <c r="HCI151" s="2"/>
      <c r="HCJ151" s="2"/>
      <c r="HCK151" s="2"/>
      <c r="HCL151" s="2"/>
      <c r="HCM151" s="2"/>
      <c r="HCN151" s="2"/>
      <c r="HCO151" s="2"/>
      <c r="HCP151" s="2"/>
      <c r="HCQ151" s="2"/>
      <c r="HCR151" s="2"/>
      <c r="HCS151" s="2"/>
      <c r="HCT151" s="2"/>
      <c r="HCU151" s="2"/>
      <c r="HCV151" s="2"/>
      <c r="HCW151" s="2"/>
      <c r="HCX151" s="2"/>
      <c r="HCY151" s="2"/>
      <c r="HCZ151" s="2"/>
      <c r="HDA151" s="2"/>
      <c r="HDB151" s="2"/>
      <c r="HDC151" s="2"/>
      <c r="HDD151" s="2"/>
      <c r="HDE151" s="2"/>
      <c r="HDF151" s="2"/>
      <c r="HDG151" s="2"/>
      <c r="HDH151" s="2"/>
      <c r="HDI151" s="2"/>
      <c r="HDJ151" s="2"/>
      <c r="HDK151" s="2"/>
      <c r="HDL151" s="2"/>
      <c r="HDM151" s="2"/>
      <c r="HDN151" s="2"/>
      <c r="HDO151" s="2"/>
      <c r="HDP151" s="2"/>
      <c r="HDQ151" s="2"/>
      <c r="HDR151" s="2"/>
      <c r="HDS151" s="2"/>
      <c r="HDT151" s="2"/>
      <c r="HDU151" s="2"/>
      <c r="HDV151" s="2"/>
      <c r="HDW151" s="2"/>
      <c r="HDX151" s="2"/>
      <c r="HDY151" s="2"/>
      <c r="HDZ151" s="2"/>
      <c r="HEA151" s="2"/>
      <c r="HEB151" s="2"/>
      <c r="HEC151" s="2"/>
      <c r="HED151" s="2"/>
      <c r="HEE151" s="2"/>
      <c r="HEF151" s="2"/>
      <c r="HEG151" s="2"/>
      <c r="HEH151" s="2"/>
      <c r="HEI151" s="2"/>
      <c r="HEJ151" s="2"/>
      <c r="HEK151" s="2"/>
      <c r="HEL151" s="2"/>
      <c r="HEM151" s="2"/>
      <c r="HEN151" s="2"/>
      <c r="HEO151" s="2"/>
      <c r="HEP151" s="2"/>
      <c r="HEQ151" s="2"/>
      <c r="HER151" s="2"/>
      <c r="HES151" s="2"/>
      <c r="HET151" s="2"/>
      <c r="HEU151" s="2"/>
      <c r="HEV151" s="2"/>
      <c r="HEW151" s="2"/>
      <c r="HEX151" s="2"/>
      <c r="HEY151" s="2"/>
      <c r="HEZ151" s="2"/>
      <c r="HFA151" s="2"/>
      <c r="HFB151" s="2"/>
      <c r="HFC151" s="2"/>
      <c r="HFD151" s="2"/>
      <c r="HFE151" s="2"/>
      <c r="HFF151" s="2"/>
      <c r="HFG151" s="2"/>
      <c r="HFH151" s="2"/>
      <c r="HFI151" s="2"/>
      <c r="HFJ151" s="2"/>
      <c r="HFK151" s="2"/>
      <c r="HFL151" s="2"/>
      <c r="HFM151" s="2"/>
      <c r="HFN151" s="2"/>
      <c r="HFO151" s="2"/>
      <c r="HFP151" s="2"/>
      <c r="HFQ151" s="2"/>
      <c r="HFR151" s="2"/>
      <c r="HFS151" s="2"/>
      <c r="HFT151" s="2"/>
      <c r="HFU151" s="2"/>
      <c r="HFV151" s="2"/>
      <c r="HFW151" s="2"/>
      <c r="HFX151" s="2"/>
      <c r="HFY151" s="2"/>
      <c r="HFZ151" s="2"/>
      <c r="HGA151" s="2"/>
      <c r="HGB151" s="2"/>
      <c r="HGC151" s="2"/>
      <c r="HGD151" s="2"/>
      <c r="HGE151" s="2"/>
      <c r="HGF151" s="2"/>
      <c r="HGG151" s="2"/>
      <c r="HGH151" s="2"/>
      <c r="HGI151" s="2"/>
      <c r="HGJ151" s="2"/>
      <c r="HGK151" s="2"/>
      <c r="HGL151" s="2"/>
      <c r="HGM151" s="2"/>
      <c r="HGN151" s="2"/>
      <c r="HGO151" s="2"/>
      <c r="HGP151" s="2"/>
      <c r="HGQ151" s="2"/>
      <c r="HGR151" s="2"/>
      <c r="HGS151" s="2"/>
      <c r="HGT151" s="2"/>
      <c r="HGU151" s="2"/>
      <c r="HGV151" s="2"/>
      <c r="HGW151" s="2"/>
      <c r="HGX151" s="2"/>
      <c r="HGY151" s="2"/>
      <c r="HGZ151" s="2"/>
      <c r="HHA151" s="2"/>
      <c r="HHB151" s="2"/>
      <c r="HHC151" s="2"/>
      <c r="HHD151" s="2"/>
      <c r="HHE151" s="2"/>
      <c r="HHF151" s="2"/>
      <c r="HHG151" s="2"/>
      <c r="HHH151" s="2"/>
      <c r="HHI151" s="2"/>
      <c r="HHJ151" s="2"/>
      <c r="HHK151" s="2"/>
      <c r="HHL151" s="2"/>
      <c r="HHM151" s="2"/>
      <c r="HHN151" s="2"/>
      <c r="HHO151" s="2"/>
      <c r="HHP151" s="2"/>
      <c r="HHQ151" s="2"/>
      <c r="HHR151" s="2"/>
      <c r="HHS151" s="2"/>
      <c r="HHT151" s="2"/>
      <c r="HHU151" s="2"/>
      <c r="HHV151" s="2"/>
      <c r="HHW151" s="2"/>
      <c r="HHX151" s="2"/>
      <c r="HHY151" s="2"/>
      <c r="HHZ151" s="2"/>
      <c r="HIA151" s="2"/>
      <c r="HIB151" s="2"/>
      <c r="HIC151" s="2"/>
      <c r="HID151" s="2"/>
      <c r="HIE151" s="2"/>
      <c r="HIF151" s="2"/>
      <c r="HIG151" s="2"/>
      <c r="HIH151" s="2"/>
      <c r="HII151" s="2"/>
      <c r="HIJ151" s="2"/>
      <c r="HIK151" s="2"/>
      <c r="HIL151" s="2"/>
      <c r="HIM151" s="2"/>
      <c r="HIN151" s="2"/>
      <c r="HIO151" s="2"/>
      <c r="HIP151" s="2"/>
      <c r="HIQ151" s="2"/>
      <c r="HIR151" s="2"/>
      <c r="HIS151" s="2"/>
      <c r="HIT151" s="2"/>
      <c r="HIU151" s="2"/>
      <c r="HIV151" s="2"/>
      <c r="HIW151" s="2"/>
      <c r="HIX151" s="2"/>
      <c r="HIY151" s="2"/>
      <c r="HIZ151" s="2"/>
      <c r="HJA151" s="2"/>
      <c r="HJB151" s="2"/>
      <c r="HJC151" s="2"/>
      <c r="HJD151" s="2"/>
      <c r="HJE151" s="2"/>
      <c r="HJF151" s="2"/>
      <c r="HJG151" s="2"/>
      <c r="HJH151" s="2"/>
      <c r="HJI151" s="2"/>
      <c r="HJJ151" s="2"/>
      <c r="HJK151" s="2"/>
      <c r="HJL151" s="2"/>
      <c r="HJM151" s="2"/>
      <c r="HJN151" s="2"/>
      <c r="HJO151" s="2"/>
      <c r="HJP151" s="2"/>
      <c r="HJQ151" s="2"/>
      <c r="HJR151" s="2"/>
      <c r="HJS151" s="2"/>
      <c r="HJT151" s="2"/>
      <c r="HJU151" s="2"/>
      <c r="HJV151" s="2"/>
      <c r="HJW151" s="2"/>
      <c r="HJX151" s="2"/>
      <c r="HJY151" s="2"/>
      <c r="HJZ151" s="2"/>
      <c r="HKA151" s="2"/>
      <c r="HKB151" s="2"/>
      <c r="HKC151" s="2"/>
      <c r="HKD151" s="2"/>
      <c r="HKE151" s="2"/>
      <c r="HKF151" s="2"/>
      <c r="HKG151" s="2"/>
      <c r="HKH151" s="2"/>
      <c r="HKI151" s="2"/>
      <c r="HKJ151" s="2"/>
      <c r="HKK151" s="2"/>
      <c r="HKL151" s="2"/>
      <c r="HKM151" s="2"/>
      <c r="HKN151" s="2"/>
      <c r="HKO151" s="2"/>
      <c r="HKP151" s="2"/>
      <c r="HKQ151" s="2"/>
      <c r="HKR151" s="2"/>
      <c r="HKS151" s="2"/>
      <c r="HKT151" s="2"/>
      <c r="HKU151" s="2"/>
      <c r="HKV151" s="2"/>
      <c r="HKW151" s="2"/>
      <c r="HKX151" s="2"/>
      <c r="HKY151" s="2"/>
      <c r="HKZ151" s="2"/>
      <c r="HLA151" s="2"/>
      <c r="HLB151" s="2"/>
      <c r="HLC151" s="2"/>
      <c r="HLD151" s="2"/>
      <c r="HLE151" s="2"/>
      <c r="HLF151" s="2"/>
      <c r="HLG151" s="2"/>
      <c r="HLH151" s="2"/>
      <c r="HLI151" s="2"/>
      <c r="HLJ151" s="2"/>
      <c r="HLK151" s="2"/>
      <c r="HLL151" s="2"/>
      <c r="HLM151" s="2"/>
      <c r="HLN151" s="2"/>
      <c r="HLO151" s="2"/>
      <c r="HLP151" s="2"/>
      <c r="HLQ151" s="2"/>
      <c r="HLR151" s="2"/>
      <c r="HLS151" s="2"/>
      <c r="HLT151" s="2"/>
      <c r="HLU151" s="2"/>
      <c r="HLV151" s="2"/>
      <c r="HLW151" s="2"/>
      <c r="HLX151" s="2"/>
      <c r="HLY151" s="2"/>
      <c r="HLZ151" s="2"/>
      <c r="HMA151" s="2"/>
      <c r="HMB151" s="2"/>
      <c r="HMC151" s="2"/>
      <c r="HMD151" s="2"/>
      <c r="HME151" s="2"/>
      <c r="HMF151" s="2"/>
      <c r="HMG151" s="2"/>
      <c r="HMH151" s="2"/>
      <c r="HMI151" s="2"/>
      <c r="HMJ151" s="2"/>
      <c r="HMK151" s="2"/>
      <c r="HML151" s="2"/>
      <c r="HMM151" s="2"/>
      <c r="HMN151" s="2"/>
      <c r="HMO151" s="2"/>
      <c r="HMP151" s="2"/>
      <c r="HMQ151" s="2"/>
      <c r="HMR151" s="2"/>
      <c r="HMS151" s="2"/>
      <c r="HMT151" s="2"/>
      <c r="HMU151" s="2"/>
      <c r="HMV151" s="2"/>
      <c r="HMW151" s="2"/>
      <c r="HMX151" s="2"/>
      <c r="HMY151" s="2"/>
      <c r="HMZ151" s="2"/>
      <c r="HNA151" s="2"/>
      <c r="HNB151" s="2"/>
      <c r="HNC151" s="2"/>
      <c r="HND151" s="2"/>
      <c r="HNE151" s="2"/>
      <c r="HNF151" s="2"/>
      <c r="HNG151" s="2"/>
      <c r="HNH151" s="2"/>
      <c r="HNI151" s="2"/>
      <c r="HNJ151" s="2"/>
      <c r="HNK151" s="2"/>
      <c r="HNL151" s="2"/>
      <c r="HNM151" s="2"/>
      <c r="HNN151" s="2"/>
      <c r="HNO151" s="2"/>
      <c r="HNP151" s="2"/>
      <c r="HNQ151" s="2"/>
      <c r="HNR151" s="2"/>
      <c r="HNS151" s="2"/>
      <c r="HNT151" s="2"/>
      <c r="HNU151" s="2"/>
      <c r="HNV151" s="2"/>
      <c r="HNW151" s="2"/>
      <c r="HNX151" s="2"/>
      <c r="HNY151" s="2"/>
      <c r="HNZ151" s="2"/>
      <c r="HOA151" s="2"/>
      <c r="HOB151" s="2"/>
      <c r="HOC151" s="2"/>
      <c r="HOD151" s="2"/>
      <c r="HOE151" s="2"/>
      <c r="HOF151" s="2"/>
      <c r="HOG151" s="2"/>
      <c r="HOH151" s="2"/>
      <c r="HOI151" s="2"/>
      <c r="HOJ151" s="2"/>
      <c r="HOK151" s="2"/>
      <c r="HOL151" s="2"/>
      <c r="HOM151" s="2"/>
      <c r="HON151" s="2"/>
      <c r="HOO151" s="2"/>
      <c r="HOP151" s="2"/>
      <c r="HOQ151" s="2"/>
      <c r="HOR151" s="2"/>
      <c r="HOS151" s="2"/>
      <c r="HOT151" s="2"/>
      <c r="HOU151" s="2"/>
      <c r="HOV151" s="2"/>
      <c r="HOW151" s="2"/>
      <c r="HOX151" s="2"/>
      <c r="HOY151" s="2"/>
      <c r="HOZ151" s="2"/>
      <c r="HPA151" s="2"/>
      <c r="HPB151" s="2"/>
      <c r="HPC151" s="2"/>
      <c r="HPD151" s="2"/>
      <c r="HPE151" s="2"/>
      <c r="HPF151" s="2"/>
      <c r="HPG151" s="2"/>
      <c r="HPH151" s="2"/>
      <c r="HPI151" s="2"/>
      <c r="HPJ151" s="2"/>
      <c r="HPK151" s="2"/>
      <c r="HPL151" s="2"/>
      <c r="HPM151" s="2"/>
      <c r="HPN151" s="2"/>
      <c r="HPO151" s="2"/>
      <c r="HPP151" s="2"/>
      <c r="HPQ151" s="2"/>
      <c r="HPR151" s="2"/>
      <c r="HPS151" s="2"/>
      <c r="HPT151" s="2"/>
      <c r="HPU151" s="2"/>
      <c r="HPV151" s="2"/>
      <c r="HPW151" s="2"/>
      <c r="HPX151" s="2"/>
      <c r="HPY151" s="2"/>
      <c r="HPZ151" s="2"/>
      <c r="HQA151" s="2"/>
      <c r="HQB151" s="2"/>
      <c r="HQC151" s="2"/>
      <c r="HQD151" s="2"/>
      <c r="HQE151" s="2"/>
      <c r="HQF151" s="2"/>
      <c r="HQG151" s="2"/>
      <c r="HQH151" s="2"/>
      <c r="HQI151" s="2"/>
      <c r="HQJ151" s="2"/>
      <c r="HQK151" s="2"/>
      <c r="HQL151" s="2"/>
      <c r="HQM151" s="2"/>
      <c r="HQN151" s="2"/>
      <c r="HQO151" s="2"/>
      <c r="HQP151" s="2"/>
      <c r="HQQ151" s="2"/>
      <c r="HQR151" s="2"/>
      <c r="HQS151" s="2"/>
      <c r="HQT151" s="2"/>
      <c r="HQU151" s="2"/>
      <c r="HQV151" s="2"/>
      <c r="HQW151" s="2"/>
      <c r="HQX151" s="2"/>
      <c r="HQY151" s="2"/>
      <c r="HQZ151" s="2"/>
      <c r="HRA151" s="2"/>
      <c r="HRB151" s="2"/>
      <c r="HRC151" s="2"/>
      <c r="HRD151" s="2"/>
      <c r="HRE151" s="2"/>
      <c r="HRF151" s="2"/>
      <c r="HRG151" s="2"/>
      <c r="HRH151" s="2"/>
      <c r="HRI151" s="2"/>
      <c r="HRJ151" s="2"/>
      <c r="HRK151" s="2"/>
      <c r="HRL151" s="2"/>
      <c r="HRM151" s="2"/>
      <c r="HRN151" s="2"/>
      <c r="HRO151" s="2"/>
      <c r="HRP151" s="2"/>
      <c r="HRQ151" s="2"/>
      <c r="HRR151" s="2"/>
      <c r="HRS151" s="2"/>
      <c r="HRT151" s="2"/>
      <c r="HRU151" s="2"/>
      <c r="HRV151" s="2"/>
      <c r="HRW151" s="2"/>
      <c r="HRX151" s="2"/>
      <c r="HRY151" s="2"/>
      <c r="HRZ151" s="2"/>
      <c r="HSA151" s="2"/>
      <c r="HSB151" s="2"/>
      <c r="HSC151" s="2"/>
      <c r="HSD151" s="2"/>
      <c r="HSE151" s="2"/>
      <c r="HSF151" s="2"/>
      <c r="HSG151" s="2"/>
      <c r="HSH151" s="2"/>
      <c r="HSI151" s="2"/>
      <c r="HSJ151" s="2"/>
      <c r="HSK151" s="2"/>
      <c r="HSL151" s="2"/>
      <c r="HSM151" s="2"/>
      <c r="HSN151" s="2"/>
      <c r="HSO151" s="2"/>
      <c r="HSP151" s="2"/>
      <c r="HSQ151" s="2"/>
      <c r="HSR151" s="2"/>
      <c r="HSS151" s="2"/>
      <c r="HST151" s="2"/>
      <c r="HSU151" s="2"/>
      <c r="HSV151" s="2"/>
      <c r="HSW151" s="2"/>
      <c r="HSX151" s="2"/>
      <c r="HSY151" s="2"/>
      <c r="HSZ151" s="2"/>
      <c r="HTA151" s="2"/>
      <c r="HTB151" s="2"/>
      <c r="HTC151" s="2"/>
      <c r="HTD151" s="2"/>
      <c r="HTE151" s="2"/>
      <c r="HTF151" s="2"/>
      <c r="HTG151" s="2"/>
      <c r="HTH151" s="2"/>
      <c r="HTI151" s="2"/>
      <c r="HTJ151" s="2"/>
      <c r="HTK151" s="2"/>
      <c r="HTL151" s="2"/>
      <c r="HTM151" s="2"/>
      <c r="HTN151" s="2"/>
      <c r="HTO151" s="2"/>
      <c r="HTP151" s="2"/>
      <c r="HTQ151" s="2"/>
      <c r="HTR151" s="2"/>
      <c r="HTS151" s="2"/>
      <c r="HTT151" s="2"/>
      <c r="HTU151" s="2"/>
      <c r="HTV151" s="2"/>
      <c r="HTW151" s="2"/>
      <c r="HTX151" s="2"/>
      <c r="HTY151" s="2"/>
      <c r="HTZ151" s="2"/>
      <c r="HUA151" s="2"/>
      <c r="HUB151" s="2"/>
      <c r="HUC151" s="2"/>
      <c r="HUD151" s="2"/>
      <c r="HUE151" s="2"/>
      <c r="HUF151" s="2"/>
      <c r="HUG151" s="2"/>
      <c r="HUH151" s="2"/>
      <c r="HUI151" s="2"/>
      <c r="HUJ151" s="2"/>
      <c r="HUK151" s="2"/>
      <c r="HUL151" s="2"/>
      <c r="HUM151" s="2"/>
      <c r="HUN151" s="2"/>
      <c r="HUO151" s="2"/>
      <c r="HUP151" s="2"/>
      <c r="HUQ151" s="2"/>
      <c r="HUR151" s="2"/>
      <c r="HUS151" s="2"/>
      <c r="HUT151" s="2"/>
      <c r="HUU151" s="2"/>
      <c r="HUV151" s="2"/>
      <c r="HUW151" s="2"/>
      <c r="HUX151" s="2"/>
      <c r="HUY151" s="2"/>
      <c r="HUZ151" s="2"/>
      <c r="HVA151" s="2"/>
      <c r="HVB151" s="2"/>
      <c r="HVC151" s="2"/>
      <c r="HVD151" s="2"/>
      <c r="HVE151" s="2"/>
      <c r="HVF151" s="2"/>
      <c r="HVG151" s="2"/>
      <c r="HVH151" s="2"/>
      <c r="HVI151" s="2"/>
      <c r="HVJ151" s="2"/>
      <c r="HVK151" s="2"/>
      <c r="HVL151" s="2"/>
      <c r="HVM151" s="2"/>
      <c r="HVN151" s="2"/>
      <c r="HVO151" s="2"/>
      <c r="HVP151" s="2"/>
      <c r="HVQ151" s="2"/>
      <c r="HVR151" s="2"/>
      <c r="HVS151" s="2"/>
      <c r="HVT151" s="2"/>
      <c r="HVU151" s="2"/>
      <c r="HVV151" s="2"/>
      <c r="HVW151" s="2"/>
      <c r="HVX151" s="2"/>
      <c r="HVY151" s="2"/>
      <c r="HVZ151" s="2"/>
      <c r="HWA151" s="2"/>
      <c r="HWB151" s="2"/>
      <c r="HWC151" s="2"/>
      <c r="HWD151" s="2"/>
      <c r="HWE151" s="2"/>
      <c r="HWF151" s="2"/>
      <c r="HWG151" s="2"/>
      <c r="HWH151" s="2"/>
      <c r="HWI151" s="2"/>
      <c r="HWJ151" s="2"/>
      <c r="HWK151" s="2"/>
      <c r="HWL151" s="2"/>
      <c r="HWM151" s="2"/>
      <c r="HWN151" s="2"/>
      <c r="HWO151" s="2"/>
      <c r="HWP151" s="2"/>
      <c r="HWQ151" s="2"/>
      <c r="HWR151" s="2"/>
      <c r="HWS151" s="2"/>
      <c r="HWT151" s="2"/>
      <c r="HWU151" s="2"/>
      <c r="HWV151" s="2"/>
      <c r="HWW151" s="2"/>
      <c r="HWX151" s="2"/>
      <c r="HWY151" s="2"/>
      <c r="HWZ151" s="2"/>
      <c r="HXA151" s="2"/>
      <c r="HXB151" s="2"/>
      <c r="HXC151" s="2"/>
      <c r="HXD151" s="2"/>
      <c r="HXE151" s="2"/>
      <c r="HXF151" s="2"/>
      <c r="HXG151" s="2"/>
      <c r="HXH151" s="2"/>
      <c r="HXI151" s="2"/>
      <c r="HXJ151" s="2"/>
      <c r="HXK151" s="2"/>
      <c r="HXL151" s="2"/>
      <c r="HXM151" s="2"/>
      <c r="HXN151" s="2"/>
      <c r="HXO151" s="2"/>
      <c r="HXP151" s="2"/>
      <c r="HXQ151" s="2"/>
      <c r="HXR151" s="2"/>
      <c r="HXS151" s="2"/>
      <c r="HXT151" s="2"/>
      <c r="HXU151" s="2"/>
      <c r="HXV151" s="2"/>
      <c r="HXW151" s="2"/>
      <c r="HXX151" s="2"/>
      <c r="HXY151" s="2"/>
      <c r="HXZ151" s="2"/>
      <c r="HYA151" s="2"/>
      <c r="HYB151" s="2"/>
      <c r="HYC151" s="2"/>
      <c r="HYD151" s="2"/>
      <c r="HYE151" s="2"/>
      <c r="HYF151" s="2"/>
      <c r="HYG151" s="2"/>
      <c r="HYH151" s="2"/>
      <c r="HYI151" s="2"/>
      <c r="HYJ151" s="2"/>
      <c r="HYK151" s="2"/>
      <c r="HYL151" s="2"/>
      <c r="HYM151" s="2"/>
      <c r="HYN151" s="2"/>
      <c r="HYO151" s="2"/>
      <c r="HYP151" s="2"/>
      <c r="HYQ151" s="2"/>
      <c r="HYR151" s="2"/>
      <c r="HYS151" s="2"/>
      <c r="HYT151" s="2"/>
      <c r="HYU151" s="2"/>
      <c r="HYV151" s="2"/>
      <c r="HYW151" s="2"/>
      <c r="HYX151" s="2"/>
      <c r="HYY151" s="2"/>
      <c r="HYZ151" s="2"/>
      <c r="HZA151" s="2"/>
      <c r="HZB151" s="2"/>
      <c r="HZC151" s="2"/>
      <c r="HZD151" s="2"/>
      <c r="HZE151" s="2"/>
      <c r="HZF151" s="2"/>
      <c r="HZG151" s="2"/>
      <c r="HZH151" s="2"/>
      <c r="HZI151" s="2"/>
      <c r="HZJ151" s="2"/>
      <c r="HZK151" s="2"/>
      <c r="HZL151" s="2"/>
      <c r="HZM151" s="2"/>
      <c r="HZN151" s="2"/>
      <c r="HZO151" s="2"/>
      <c r="HZP151" s="2"/>
      <c r="HZQ151" s="2"/>
      <c r="HZR151" s="2"/>
      <c r="HZS151" s="2"/>
      <c r="HZT151" s="2"/>
      <c r="HZU151" s="2"/>
      <c r="HZV151" s="2"/>
      <c r="HZW151" s="2"/>
      <c r="HZX151" s="2"/>
      <c r="HZY151" s="2"/>
      <c r="HZZ151" s="2"/>
      <c r="IAA151" s="2"/>
      <c r="IAB151" s="2"/>
      <c r="IAC151" s="2"/>
      <c r="IAD151" s="2"/>
      <c r="IAE151" s="2"/>
      <c r="IAF151" s="2"/>
      <c r="IAG151" s="2"/>
      <c r="IAH151" s="2"/>
      <c r="IAI151" s="2"/>
      <c r="IAJ151" s="2"/>
      <c r="IAK151" s="2"/>
      <c r="IAL151" s="2"/>
      <c r="IAM151" s="2"/>
      <c r="IAN151" s="2"/>
      <c r="IAO151" s="2"/>
      <c r="IAP151" s="2"/>
      <c r="IAQ151" s="2"/>
      <c r="IAR151" s="2"/>
      <c r="IAS151" s="2"/>
      <c r="IAT151" s="2"/>
      <c r="IAU151" s="2"/>
      <c r="IAV151" s="2"/>
      <c r="IAW151" s="2"/>
      <c r="IAX151" s="2"/>
      <c r="IAY151" s="2"/>
      <c r="IAZ151" s="2"/>
      <c r="IBA151" s="2"/>
      <c r="IBB151" s="2"/>
      <c r="IBC151" s="2"/>
      <c r="IBD151" s="2"/>
      <c r="IBE151" s="2"/>
      <c r="IBF151" s="2"/>
      <c r="IBG151" s="2"/>
      <c r="IBH151" s="2"/>
      <c r="IBI151" s="2"/>
      <c r="IBJ151" s="2"/>
      <c r="IBK151" s="2"/>
      <c r="IBL151" s="2"/>
      <c r="IBM151" s="2"/>
      <c r="IBN151" s="2"/>
      <c r="IBO151" s="2"/>
      <c r="IBP151" s="2"/>
      <c r="IBQ151" s="2"/>
      <c r="IBR151" s="2"/>
      <c r="IBS151" s="2"/>
      <c r="IBT151" s="2"/>
      <c r="IBU151" s="2"/>
      <c r="IBV151" s="2"/>
      <c r="IBW151" s="2"/>
      <c r="IBX151" s="2"/>
      <c r="IBY151" s="2"/>
      <c r="IBZ151" s="2"/>
      <c r="ICA151" s="2"/>
      <c r="ICB151" s="2"/>
      <c r="ICC151" s="2"/>
      <c r="ICD151" s="2"/>
      <c r="ICE151" s="2"/>
      <c r="ICF151" s="2"/>
      <c r="ICG151" s="2"/>
      <c r="ICH151" s="2"/>
      <c r="ICI151" s="2"/>
      <c r="ICJ151" s="2"/>
      <c r="ICK151" s="2"/>
      <c r="ICL151" s="2"/>
      <c r="ICM151" s="2"/>
      <c r="ICN151" s="2"/>
      <c r="ICO151" s="2"/>
      <c r="ICP151" s="2"/>
      <c r="ICQ151" s="2"/>
      <c r="ICR151" s="2"/>
      <c r="ICS151" s="2"/>
      <c r="ICT151" s="2"/>
      <c r="ICU151" s="2"/>
      <c r="ICV151" s="2"/>
      <c r="ICW151" s="2"/>
      <c r="ICX151" s="2"/>
      <c r="ICY151" s="2"/>
      <c r="ICZ151" s="2"/>
      <c r="IDA151" s="2"/>
      <c r="IDB151" s="2"/>
      <c r="IDC151" s="2"/>
      <c r="IDD151" s="2"/>
      <c r="IDE151" s="2"/>
      <c r="IDF151" s="2"/>
      <c r="IDG151" s="2"/>
      <c r="IDH151" s="2"/>
      <c r="IDI151" s="2"/>
      <c r="IDJ151" s="2"/>
      <c r="IDK151" s="2"/>
      <c r="IDL151" s="2"/>
      <c r="IDM151" s="2"/>
      <c r="IDN151" s="2"/>
      <c r="IDO151" s="2"/>
      <c r="IDP151" s="2"/>
      <c r="IDQ151" s="2"/>
      <c r="IDR151" s="2"/>
      <c r="IDS151" s="2"/>
      <c r="IDT151" s="2"/>
      <c r="IDU151" s="2"/>
      <c r="IDV151" s="2"/>
      <c r="IDW151" s="2"/>
      <c r="IDX151" s="2"/>
      <c r="IDY151" s="2"/>
      <c r="IDZ151" s="2"/>
      <c r="IEA151" s="2"/>
      <c r="IEB151" s="2"/>
      <c r="IEC151" s="2"/>
      <c r="IED151" s="2"/>
      <c r="IEE151" s="2"/>
      <c r="IEF151" s="2"/>
      <c r="IEG151" s="2"/>
      <c r="IEH151" s="2"/>
      <c r="IEI151" s="2"/>
      <c r="IEJ151" s="2"/>
      <c r="IEK151" s="2"/>
      <c r="IEL151" s="2"/>
      <c r="IEM151" s="2"/>
      <c r="IEN151" s="2"/>
      <c r="IEO151" s="2"/>
      <c r="IEP151" s="2"/>
      <c r="IEQ151" s="2"/>
      <c r="IER151" s="2"/>
      <c r="IES151" s="2"/>
      <c r="IET151" s="2"/>
      <c r="IEU151" s="2"/>
      <c r="IEV151" s="2"/>
      <c r="IEW151" s="2"/>
      <c r="IEX151" s="2"/>
      <c r="IEY151" s="2"/>
      <c r="IEZ151" s="2"/>
      <c r="IFA151" s="2"/>
      <c r="IFB151" s="2"/>
      <c r="IFC151" s="2"/>
      <c r="IFD151" s="2"/>
      <c r="IFE151" s="2"/>
      <c r="IFF151" s="2"/>
      <c r="IFG151" s="2"/>
      <c r="IFH151" s="2"/>
      <c r="IFI151" s="2"/>
      <c r="IFJ151" s="2"/>
      <c r="IFK151" s="2"/>
      <c r="IFL151" s="2"/>
      <c r="IFM151" s="2"/>
      <c r="IFN151" s="2"/>
      <c r="IFO151" s="2"/>
      <c r="IFP151" s="2"/>
      <c r="IFQ151" s="2"/>
      <c r="IFR151" s="2"/>
      <c r="IFS151" s="2"/>
      <c r="IFT151" s="2"/>
      <c r="IFU151" s="2"/>
      <c r="IFV151" s="2"/>
      <c r="IFW151" s="2"/>
      <c r="IFX151" s="2"/>
      <c r="IFY151" s="2"/>
      <c r="IFZ151" s="2"/>
      <c r="IGA151" s="2"/>
      <c r="IGB151" s="2"/>
      <c r="IGC151" s="2"/>
      <c r="IGD151" s="2"/>
      <c r="IGE151" s="2"/>
      <c r="IGF151" s="2"/>
      <c r="IGG151" s="2"/>
      <c r="IGH151" s="2"/>
      <c r="IGI151" s="2"/>
      <c r="IGJ151" s="2"/>
      <c r="IGK151" s="2"/>
      <c r="IGL151" s="2"/>
      <c r="IGM151" s="2"/>
      <c r="IGN151" s="2"/>
      <c r="IGO151" s="2"/>
      <c r="IGP151" s="2"/>
      <c r="IGQ151" s="2"/>
      <c r="IGR151" s="2"/>
      <c r="IGS151" s="2"/>
      <c r="IGT151" s="2"/>
      <c r="IGU151" s="2"/>
      <c r="IGV151" s="2"/>
      <c r="IGW151" s="2"/>
      <c r="IGX151" s="2"/>
      <c r="IGY151" s="2"/>
      <c r="IGZ151" s="2"/>
      <c r="IHA151" s="2"/>
      <c r="IHB151" s="2"/>
      <c r="IHC151" s="2"/>
      <c r="IHD151" s="2"/>
      <c r="IHE151" s="2"/>
      <c r="IHF151" s="2"/>
      <c r="IHG151" s="2"/>
      <c r="IHH151" s="2"/>
      <c r="IHI151" s="2"/>
      <c r="IHJ151" s="2"/>
      <c r="IHK151" s="2"/>
      <c r="IHL151" s="2"/>
      <c r="IHM151" s="2"/>
      <c r="IHN151" s="2"/>
      <c r="IHO151" s="2"/>
      <c r="IHP151" s="2"/>
      <c r="IHQ151" s="2"/>
      <c r="IHR151" s="2"/>
      <c r="IHS151" s="2"/>
      <c r="IHT151" s="2"/>
      <c r="IHU151" s="2"/>
      <c r="IHV151" s="2"/>
      <c r="IHW151" s="2"/>
      <c r="IHX151" s="2"/>
      <c r="IHY151" s="2"/>
      <c r="IHZ151" s="2"/>
      <c r="IIA151" s="2"/>
      <c r="IIB151" s="2"/>
      <c r="IIC151" s="2"/>
      <c r="IID151" s="2"/>
      <c r="IIE151" s="2"/>
      <c r="IIF151" s="2"/>
      <c r="IIG151" s="2"/>
      <c r="IIH151" s="2"/>
      <c r="III151" s="2"/>
      <c r="IIJ151" s="2"/>
      <c r="IIK151" s="2"/>
      <c r="IIL151" s="2"/>
      <c r="IIM151" s="2"/>
      <c r="IIN151" s="2"/>
      <c r="IIO151" s="2"/>
      <c r="IIP151" s="2"/>
      <c r="IIQ151" s="2"/>
      <c r="IIR151" s="2"/>
      <c r="IIS151" s="2"/>
      <c r="IIT151" s="2"/>
      <c r="IIU151" s="2"/>
      <c r="IIV151" s="2"/>
      <c r="IIW151" s="2"/>
      <c r="IIX151" s="2"/>
      <c r="IIY151" s="2"/>
      <c r="IIZ151" s="2"/>
      <c r="IJA151" s="2"/>
      <c r="IJB151" s="2"/>
      <c r="IJC151" s="2"/>
      <c r="IJD151" s="2"/>
      <c r="IJE151" s="2"/>
      <c r="IJF151" s="2"/>
      <c r="IJG151" s="2"/>
      <c r="IJH151" s="2"/>
      <c r="IJI151" s="2"/>
      <c r="IJJ151" s="2"/>
      <c r="IJK151" s="2"/>
      <c r="IJL151" s="2"/>
      <c r="IJM151" s="2"/>
      <c r="IJN151" s="2"/>
      <c r="IJO151" s="2"/>
      <c r="IJP151" s="2"/>
      <c r="IJQ151" s="2"/>
      <c r="IJR151" s="2"/>
      <c r="IJS151" s="2"/>
      <c r="IJT151" s="2"/>
      <c r="IJU151" s="2"/>
      <c r="IJV151" s="2"/>
      <c r="IJW151" s="2"/>
      <c r="IJX151" s="2"/>
      <c r="IJY151" s="2"/>
      <c r="IJZ151" s="2"/>
      <c r="IKA151" s="2"/>
      <c r="IKB151" s="2"/>
      <c r="IKC151" s="2"/>
      <c r="IKD151" s="2"/>
      <c r="IKE151" s="2"/>
      <c r="IKF151" s="2"/>
      <c r="IKG151" s="2"/>
      <c r="IKH151" s="2"/>
      <c r="IKI151" s="2"/>
      <c r="IKJ151" s="2"/>
      <c r="IKK151" s="2"/>
      <c r="IKL151" s="2"/>
      <c r="IKM151" s="2"/>
      <c r="IKN151" s="2"/>
      <c r="IKO151" s="2"/>
      <c r="IKP151" s="2"/>
      <c r="IKQ151" s="2"/>
      <c r="IKR151" s="2"/>
      <c r="IKS151" s="2"/>
      <c r="IKT151" s="2"/>
      <c r="IKU151" s="2"/>
      <c r="IKV151" s="2"/>
      <c r="IKW151" s="2"/>
      <c r="IKX151" s="2"/>
      <c r="IKY151" s="2"/>
      <c r="IKZ151" s="2"/>
      <c r="ILA151" s="2"/>
      <c r="ILB151" s="2"/>
      <c r="ILC151" s="2"/>
      <c r="ILD151" s="2"/>
      <c r="ILE151" s="2"/>
      <c r="ILF151" s="2"/>
      <c r="ILG151" s="2"/>
      <c r="ILH151" s="2"/>
      <c r="ILI151" s="2"/>
      <c r="ILJ151" s="2"/>
      <c r="ILK151" s="2"/>
      <c r="ILL151" s="2"/>
      <c r="ILM151" s="2"/>
      <c r="ILN151" s="2"/>
      <c r="ILO151" s="2"/>
      <c r="ILP151" s="2"/>
      <c r="ILQ151" s="2"/>
      <c r="ILR151" s="2"/>
      <c r="ILS151" s="2"/>
      <c r="ILT151" s="2"/>
      <c r="ILU151" s="2"/>
      <c r="ILV151" s="2"/>
      <c r="ILW151" s="2"/>
      <c r="ILX151" s="2"/>
      <c r="ILY151" s="2"/>
      <c r="ILZ151" s="2"/>
      <c r="IMA151" s="2"/>
      <c r="IMB151" s="2"/>
      <c r="IMC151" s="2"/>
      <c r="IMD151" s="2"/>
      <c r="IME151" s="2"/>
      <c r="IMF151" s="2"/>
      <c r="IMG151" s="2"/>
      <c r="IMH151" s="2"/>
      <c r="IMI151" s="2"/>
      <c r="IMJ151" s="2"/>
      <c r="IMK151" s="2"/>
      <c r="IML151" s="2"/>
      <c r="IMM151" s="2"/>
      <c r="IMN151" s="2"/>
      <c r="IMO151" s="2"/>
      <c r="IMP151" s="2"/>
      <c r="IMQ151" s="2"/>
      <c r="IMR151" s="2"/>
      <c r="IMS151" s="2"/>
      <c r="IMT151" s="2"/>
      <c r="IMU151" s="2"/>
      <c r="IMV151" s="2"/>
      <c r="IMW151" s="2"/>
      <c r="IMX151" s="2"/>
      <c r="IMY151" s="2"/>
      <c r="IMZ151" s="2"/>
      <c r="INA151" s="2"/>
      <c r="INB151" s="2"/>
      <c r="INC151" s="2"/>
      <c r="IND151" s="2"/>
      <c r="INE151" s="2"/>
      <c r="INF151" s="2"/>
      <c r="ING151" s="2"/>
      <c r="INH151" s="2"/>
      <c r="INI151" s="2"/>
      <c r="INJ151" s="2"/>
      <c r="INK151" s="2"/>
      <c r="INL151" s="2"/>
      <c r="INM151" s="2"/>
      <c r="INN151" s="2"/>
      <c r="INO151" s="2"/>
      <c r="INP151" s="2"/>
      <c r="INQ151" s="2"/>
      <c r="INR151" s="2"/>
      <c r="INS151" s="2"/>
      <c r="INT151" s="2"/>
      <c r="INU151" s="2"/>
      <c r="INV151" s="2"/>
      <c r="INW151" s="2"/>
      <c r="INX151" s="2"/>
      <c r="INY151" s="2"/>
      <c r="INZ151" s="2"/>
      <c r="IOA151" s="2"/>
      <c r="IOB151" s="2"/>
      <c r="IOC151" s="2"/>
      <c r="IOD151" s="2"/>
      <c r="IOE151" s="2"/>
      <c r="IOF151" s="2"/>
      <c r="IOG151" s="2"/>
      <c r="IOH151" s="2"/>
      <c r="IOI151" s="2"/>
      <c r="IOJ151" s="2"/>
      <c r="IOK151" s="2"/>
      <c r="IOL151" s="2"/>
      <c r="IOM151" s="2"/>
      <c r="ION151" s="2"/>
      <c r="IOO151" s="2"/>
      <c r="IOP151" s="2"/>
      <c r="IOQ151" s="2"/>
      <c r="IOR151" s="2"/>
      <c r="IOS151" s="2"/>
      <c r="IOT151" s="2"/>
      <c r="IOU151" s="2"/>
      <c r="IOV151" s="2"/>
      <c r="IOW151" s="2"/>
      <c r="IOX151" s="2"/>
      <c r="IOY151" s="2"/>
      <c r="IOZ151" s="2"/>
      <c r="IPA151" s="2"/>
      <c r="IPB151" s="2"/>
      <c r="IPC151" s="2"/>
      <c r="IPD151" s="2"/>
      <c r="IPE151" s="2"/>
      <c r="IPF151" s="2"/>
      <c r="IPG151" s="2"/>
      <c r="IPH151" s="2"/>
      <c r="IPI151" s="2"/>
      <c r="IPJ151" s="2"/>
      <c r="IPK151" s="2"/>
      <c r="IPL151" s="2"/>
      <c r="IPM151" s="2"/>
      <c r="IPN151" s="2"/>
      <c r="IPO151" s="2"/>
      <c r="IPP151" s="2"/>
      <c r="IPQ151" s="2"/>
      <c r="IPR151" s="2"/>
      <c r="IPS151" s="2"/>
      <c r="IPT151" s="2"/>
      <c r="IPU151" s="2"/>
      <c r="IPV151" s="2"/>
      <c r="IPW151" s="2"/>
      <c r="IPX151" s="2"/>
      <c r="IPY151" s="2"/>
      <c r="IPZ151" s="2"/>
      <c r="IQA151" s="2"/>
      <c r="IQB151" s="2"/>
      <c r="IQC151" s="2"/>
      <c r="IQD151" s="2"/>
      <c r="IQE151" s="2"/>
      <c r="IQF151" s="2"/>
      <c r="IQG151" s="2"/>
      <c r="IQH151" s="2"/>
      <c r="IQI151" s="2"/>
      <c r="IQJ151" s="2"/>
      <c r="IQK151" s="2"/>
      <c r="IQL151" s="2"/>
      <c r="IQM151" s="2"/>
      <c r="IQN151" s="2"/>
      <c r="IQO151" s="2"/>
      <c r="IQP151" s="2"/>
      <c r="IQQ151" s="2"/>
      <c r="IQR151" s="2"/>
      <c r="IQS151" s="2"/>
      <c r="IQT151" s="2"/>
      <c r="IQU151" s="2"/>
      <c r="IQV151" s="2"/>
      <c r="IQW151" s="2"/>
      <c r="IQX151" s="2"/>
      <c r="IQY151" s="2"/>
      <c r="IQZ151" s="2"/>
      <c r="IRA151" s="2"/>
      <c r="IRB151" s="2"/>
      <c r="IRC151" s="2"/>
      <c r="IRD151" s="2"/>
      <c r="IRE151" s="2"/>
      <c r="IRF151" s="2"/>
      <c r="IRG151" s="2"/>
      <c r="IRH151" s="2"/>
      <c r="IRI151" s="2"/>
      <c r="IRJ151" s="2"/>
      <c r="IRK151" s="2"/>
      <c r="IRL151" s="2"/>
      <c r="IRM151" s="2"/>
      <c r="IRN151" s="2"/>
      <c r="IRO151" s="2"/>
      <c r="IRP151" s="2"/>
      <c r="IRQ151" s="2"/>
      <c r="IRR151" s="2"/>
      <c r="IRS151" s="2"/>
      <c r="IRT151" s="2"/>
      <c r="IRU151" s="2"/>
      <c r="IRV151" s="2"/>
      <c r="IRW151" s="2"/>
      <c r="IRX151" s="2"/>
      <c r="IRY151" s="2"/>
      <c r="IRZ151" s="2"/>
      <c r="ISA151" s="2"/>
      <c r="ISB151" s="2"/>
      <c r="ISC151" s="2"/>
      <c r="ISD151" s="2"/>
      <c r="ISE151" s="2"/>
      <c r="ISF151" s="2"/>
      <c r="ISG151" s="2"/>
      <c r="ISH151" s="2"/>
      <c r="ISI151" s="2"/>
      <c r="ISJ151" s="2"/>
      <c r="ISK151" s="2"/>
      <c r="ISL151" s="2"/>
      <c r="ISM151" s="2"/>
      <c r="ISN151" s="2"/>
      <c r="ISO151" s="2"/>
      <c r="ISP151" s="2"/>
      <c r="ISQ151" s="2"/>
      <c r="ISR151" s="2"/>
      <c r="ISS151" s="2"/>
      <c r="IST151" s="2"/>
      <c r="ISU151" s="2"/>
      <c r="ISV151" s="2"/>
      <c r="ISW151" s="2"/>
      <c r="ISX151" s="2"/>
      <c r="ISY151" s="2"/>
      <c r="ISZ151" s="2"/>
      <c r="ITA151" s="2"/>
      <c r="ITB151" s="2"/>
      <c r="ITC151" s="2"/>
      <c r="ITD151" s="2"/>
      <c r="ITE151" s="2"/>
      <c r="ITF151" s="2"/>
      <c r="ITG151" s="2"/>
      <c r="ITH151" s="2"/>
      <c r="ITI151" s="2"/>
      <c r="ITJ151" s="2"/>
      <c r="ITK151" s="2"/>
      <c r="ITL151" s="2"/>
      <c r="ITM151" s="2"/>
      <c r="ITN151" s="2"/>
      <c r="ITO151" s="2"/>
      <c r="ITP151" s="2"/>
      <c r="ITQ151" s="2"/>
      <c r="ITR151" s="2"/>
      <c r="ITS151" s="2"/>
      <c r="ITT151" s="2"/>
      <c r="ITU151" s="2"/>
      <c r="ITV151" s="2"/>
      <c r="ITW151" s="2"/>
      <c r="ITX151" s="2"/>
      <c r="ITY151" s="2"/>
      <c r="ITZ151" s="2"/>
      <c r="IUA151" s="2"/>
      <c r="IUB151" s="2"/>
      <c r="IUC151" s="2"/>
      <c r="IUD151" s="2"/>
      <c r="IUE151" s="2"/>
      <c r="IUF151" s="2"/>
      <c r="IUG151" s="2"/>
      <c r="IUH151" s="2"/>
      <c r="IUI151" s="2"/>
      <c r="IUJ151" s="2"/>
      <c r="IUK151" s="2"/>
      <c r="IUL151" s="2"/>
      <c r="IUM151" s="2"/>
      <c r="IUN151" s="2"/>
      <c r="IUO151" s="2"/>
      <c r="IUP151" s="2"/>
      <c r="IUQ151" s="2"/>
      <c r="IUR151" s="2"/>
      <c r="IUS151" s="2"/>
      <c r="IUT151" s="2"/>
      <c r="IUU151" s="2"/>
      <c r="IUV151" s="2"/>
      <c r="IUW151" s="2"/>
      <c r="IUX151" s="2"/>
      <c r="IUY151" s="2"/>
      <c r="IUZ151" s="2"/>
      <c r="IVA151" s="2"/>
      <c r="IVB151" s="2"/>
      <c r="IVC151" s="2"/>
      <c r="IVD151" s="2"/>
      <c r="IVE151" s="2"/>
      <c r="IVF151" s="2"/>
      <c r="IVG151" s="2"/>
      <c r="IVH151" s="2"/>
      <c r="IVI151" s="2"/>
      <c r="IVJ151" s="2"/>
      <c r="IVK151" s="2"/>
      <c r="IVL151" s="2"/>
      <c r="IVM151" s="2"/>
      <c r="IVN151" s="2"/>
      <c r="IVO151" s="2"/>
      <c r="IVP151" s="2"/>
      <c r="IVQ151" s="2"/>
      <c r="IVR151" s="2"/>
      <c r="IVS151" s="2"/>
      <c r="IVT151" s="2"/>
      <c r="IVU151" s="2"/>
      <c r="IVV151" s="2"/>
      <c r="IVW151" s="2"/>
      <c r="IVX151" s="2"/>
      <c r="IVY151" s="2"/>
      <c r="IVZ151" s="2"/>
      <c r="IWA151" s="2"/>
      <c r="IWB151" s="2"/>
      <c r="IWC151" s="2"/>
      <c r="IWD151" s="2"/>
      <c r="IWE151" s="2"/>
      <c r="IWF151" s="2"/>
      <c r="IWG151" s="2"/>
      <c r="IWH151" s="2"/>
      <c r="IWI151" s="2"/>
      <c r="IWJ151" s="2"/>
      <c r="IWK151" s="2"/>
      <c r="IWL151" s="2"/>
      <c r="IWM151" s="2"/>
      <c r="IWN151" s="2"/>
      <c r="IWO151" s="2"/>
      <c r="IWP151" s="2"/>
      <c r="IWQ151" s="2"/>
      <c r="IWR151" s="2"/>
      <c r="IWS151" s="2"/>
      <c r="IWT151" s="2"/>
      <c r="IWU151" s="2"/>
      <c r="IWV151" s="2"/>
      <c r="IWW151" s="2"/>
      <c r="IWX151" s="2"/>
      <c r="IWY151" s="2"/>
      <c r="IWZ151" s="2"/>
      <c r="IXA151" s="2"/>
      <c r="IXB151" s="2"/>
      <c r="IXC151" s="2"/>
      <c r="IXD151" s="2"/>
      <c r="IXE151" s="2"/>
      <c r="IXF151" s="2"/>
      <c r="IXG151" s="2"/>
      <c r="IXH151" s="2"/>
      <c r="IXI151" s="2"/>
      <c r="IXJ151" s="2"/>
      <c r="IXK151" s="2"/>
      <c r="IXL151" s="2"/>
      <c r="IXM151" s="2"/>
      <c r="IXN151" s="2"/>
      <c r="IXO151" s="2"/>
      <c r="IXP151" s="2"/>
      <c r="IXQ151" s="2"/>
      <c r="IXR151" s="2"/>
      <c r="IXS151" s="2"/>
      <c r="IXT151" s="2"/>
      <c r="IXU151" s="2"/>
      <c r="IXV151" s="2"/>
      <c r="IXW151" s="2"/>
      <c r="IXX151" s="2"/>
      <c r="IXY151" s="2"/>
      <c r="IXZ151" s="2"/>
      <c r="IYA151" s="2"/>
      <c r="IYB151" s="2"/>
      <c r="IYC151" s="2"/>
      <c r="IYD151" s="2"/>
      <c r="IYE151" s="2"/>
      <c r="IYF151" s="2"/>
      <c r="IYG151" s="2"/>
      <c r="IYH151" s="2"/>
      <c r="IYI151" s="2"/>
      <c r="IYJ151" s="2"/>
      <c r="IYK151" s="2"/>
      <c r="IYL151" s="2"/>
      <c r="IYM151" s="2"/>
      <c r="IYN151" s="2"/>
      <c r="IYO151" s="2"/>
      <c r="IYP151" s="2"/>
      <c r="IYQ151" s="2"/>
      <c r="IYR151" s="2"/>
      <c r="IYS151" s="2"/>
      <c r="IYT151" s="2"/>
      <c r="IYU151" s="2"/>
      <c r="IYV151" s="2"/>
      <c r="IYW151" s="2"/>
      <c r="IYX151" s="2"/>
      <c r="IYY151" s="2"/>
      <c r="IYZ151" s="2"/>
      <c r="IZA151" s="2"/>
      <c r="IZB151" s="2"/>
      <c r="IZC151" s="2"/>
      <c r="IZD151" s="2"/>
      <c r="IZE151" s="2"/>
      <c r="IZF151" s="2"/>
      <c r="IZG151" s="2"/>
      <c r="IZH151" s="2"/>
      <c r="IZI151" s="2"/>
      <c r="IZJ151" s="2"/>
      <c r="IZK151" s="2"/>
      <c r="IZL151" s="2"/>
      <c r="IZM151" s="2"/>
      <c r="IZN151" s="2"/>
      <c r="IZO151" s="2"/>
      <c r="IZP151" s="2"/>
      <c r="IZQ151" s="2"/>
      <c r="IZR151" s="2"/>
      <c r="IZS151" s="2"/>
      <c r="IZT151" s="2"/>
      <c r="IZU151" s="2"/>
      <c r="IZV151" s="2"/>
      <c r="IZW151" s="2"/>
      <c r="IZX151" s="2"/>
      <c r="IZY151" s="2"/>
      <c r="IZZ151" s="2"/>
      <c r="JAA151" s="2"/>
      <c r="JAB151" s="2"/>
      <c r="JAC151" s="2"/>
      <c r="JAD151" s="2"/>
      <c r="JAE151" s="2"/>
      <c r="JAF151" s="2"/>
      <c r="JAG151" s="2"/>
      <c r="JAH151" s="2"/>
      <c r="JAI151" s="2"/>
      <c r="JAJ151" s="2"/>
      <c r="JAK151" s="2"/>
      <c r="JAL151" s="2"/>
      <c r="JAM151" s="2"/>
      <c r="JAN151" s="2"/>
      <c r="JAO151" s="2"/>
      <c r="JAP151" s="2"/>
      <c r="JAQ151" s="2"/>
      <c r="JAR151" s="2"/>
      <c r="JAS151" s="2"/>
      <c r="JAT151" s="2"/>
      <c r="JAU151" s="2"/>
      <c r="JAV151" s="2"/>
      <c r="JAW151" s="2"/>
      <c r="JAX151" s="2"/>
      <c r="JAY151" s="2"/>
      <c r="JAZ151" s="2"/>
      <c r="JBA151" s="2"/>
      <c r="JBB151" s="2"/>
      <c r="JBC151" s="2"/>
      <c r="JBD151" s="2"/>
      <c r="JBE151" s="2"/>
      <c r="JBF151" s="2"/>
      <c r="JBG151" s="2"/>
      <c r="JBH151" s="2"/>
      <c r="JBI151" s="2"/>
      <c r="JBJ151" s="2"/>
      <c r="JBK151" s="2"/>
      <c r="JBL151" s="2"/>
      <c r="JBM151" s="2"/>
      <c r="JBN151" s="2"/>
      <c r="JBO151" s="2"/>
      <c r="JBP151" s="2"/>
      <c r="JBQ151" s="2"/>
      <c r="JBR151" s="2"/>
      <c r="JBS151" s="2"/>
      <c r="JBT151" s="2"/>
      <c r="JBU151" s="2"/>
      <c r="JBV151" s="2"/>
      <c r="JBW151" s="2"/>
      <c r="JBX151" s="2"/>
      <c r="JBY151" s="2"/>
      <c r="JBZ151" s="2"/>
      <c r="JCA151" s="2"/>
      <c r="JCB151" s="2"/>
      <c r="JCC151" s="2"/>
      <c r="JCD151" s="2"/>
      <c r="JCE151" s="2"/>
      <c r="JCF151" s="2"/>
      <c r="JCG151" s="2"/>
      <c r="JCH151" s="2"/>
      <c r="JCI151" s="2"/>
      <c r="JCJ151" s="2"/>
      <c r="JCK151" s="2"/>
      <c r="JCL151" s="2"/>
      <c r="JCM151" s="2"/>
      <c r="JCN151" s="2"/>
      <c r="JCO151" s="2"/>
      <c r="JCP151" s="2"/>
      <c r="JCQ151" s="2"/>
      <c r="JCR151" s="2"/>
      <c r="JCS151" s="2"/>
      <c r="JCT151" s="2"/>
      <c r="JCU151" s="2"/>
      <c r="JCV151" s="2"/>
      <c r="JCW151" s="2"/>
      <c r="JCX151" s="2"/>
      <c r="JCY151" s="2"/>
      <c r="JCZ151" s="2"/>
      <c r="JDA151" s="2"/>
      <c r="JDB151" s="2"/>
      <c r="JDC151" s="2"/>
      <c r="JDD151" s="2"/>
      <c r="JDE151" s="2"/>
      <c r="JDF151" s="2"/>
      <c r="JDG151" s="2"/>
      <c r="JDH151" s="2"/>
      <c r="JDI151" s="2"/>
      <c r="JDJ151" s="2"/>
      <c r="JDK151" s="2"/>
      <c r="JDL151" s="2"/>
      <c r="JDM151" s="2"/>
      <c r="JDN151" s="2"/>
      <c r="JDO151" s="2"/>
      <c r="JDP151" s="2"/>
      <c r="JDQ151" s="2"/>
      <c r="JDR151" s="2"/>
      <c r="JDS151" s="2"/>
      <c r="JDT151" s="2"/>
      <c r="JDU151" s="2"/>
      <c r="JDV151" s="2"/>
      <c r="JDW151" s="2"/>
      <c r="JDX151" s="2"/>
      <c r="JDY151" s="2"/>
      <c r="JDZ151" s="2"/>
      <c r="JEA151" s="2"/>
      <c r="JEB151" s="2"/>
      <c r="JEC151" s="2"/>
      <c r="JED151" s="2"/>
      <c r="JEE151" s="2"/>
      <c r="JEF151" s="2"/>
      <c r="JEG151" s="2"/>
      <c r="JEH151" s="2"/>
      <c r="JEI151" s="2"/>
      <c r="JEJ151" s="2"/>
      <c r="JEK151" s="2"/>
      <c r="JEL151" s="2"/>
      <c r="JEM151" s="2"/>
      <c r="JEN151" s="2"/>
      <c r="JEO151" s="2"/>
      <c r="JEP151" s="2"/>
      <c r="JEQ151" s="2"/>
      <c r="JER151" s="2"/>
      <c r="JES151" s="2"/>
      <c r="JET151" s="2"/>
      <c r="JEU151" s="2"/>
      <c r="JEV151" s="2"/>
      <c r="JEW151" s="2"/>
      <c r="JEX151" s="2"/>
      <c r="JEY151" s="2"/>
      <c r="JEZ151" s="2"/>
      <c r="JFA151" s="2"/>
      <c r="JFB151" s="2"/>
      <c r="JFC151" s="2"/>
      <c r="JFD151" s="2"/>
      <c r="JFE151" s="2"/>
      <c r="JFF151" s="2"/>
      <c r="JFG151" s="2"/>
      <c r="JFH151" s="2"/>
      <c r="JFI151" s="2"/>
      <c r="JFJ151" s="2"/>
      <c r="JFK151" s="2"/>
      <c r="JFL151" s="2"/>
      <c r="JFM151" s="2"/>
      <c r="JFN151" s="2"/>
      <c r="JFO151" s="2"/>
      <c r="JFP151" s="2"/>
      <c r="JFQ151" s="2"/>
      <c r="JFR151" s="2"/>
      <c r="JFS151" s="2"/>
      <c r="JFT151" s="2"/>
      <c r="JFU151" s="2"/>
      <c r="JFV151" s="2"/>
      <c r="JFW151" s="2"/>
      <c r="JFX151" s="2"/>
      <c r="JFY151" s="2"/>
      <c r="JFZ151" s="2"/>
      <c r="JGA151" s="2"/>
      <c r="JGB151" s="2"/>
      <c r="JGC151" s="2"/>
      <c r="JGD151" s="2"/>
      <c r="JGE151" s="2"/>
      <c r="JGF151" s="2"/>
      <c r="JGG151" s="2"/>
      <c r="JGH151" s="2"/>
      <c r="JGI151" s="2"/>
      <c r="JGJ151" s="2"/>
      <c r="JGK151" s="2"/>
      <c r="JGL151" s="2"/>
      <c r="JGM151" s="2"/>
      <c r="JGN151" s="2"/>
      <c r="JGO151" s="2"/>
      <c r="JGP151" s="2"/>
      <c r="JGQ151" s="2"/>
      <c r="JGR151" s="2"/>
      <c r="JGS151" s="2"/>
      <c r="JGT151" s="2"/>
      <c r="JGU151" s="2"/>
      <c r="JGV151" s="2"/>
      <c r="JGW151" s="2"/>
      <c r="JGX151" s="2"/>
      <c r="JGY151" s="2"/>
      <c r="JGZ151" s="2"/>
      <c r="JHA151" s="2"/>
      <c r="JHB151" s="2"/>
      <c r="JHC151" s="2"/>
      <c r="JHD151" s="2"/>
      <c r="JHE151" s="2"/>
      <c r="JHF151" s="2"/>
      <c r="JHG151" s="2"/>
      <c r="JHH151" s="2"/>
      <c r="JHI151" s="2"/>
      <c r="JHJ151" s="2"/>
      <c r="JHK151" s="2"/>
      <c r="JHL151" s="2"/>
      <c r="JHM151" s="2"/>
      <c r="JHN151" s="2"/>
      <c r="JHO151" s="2"/>
      <c r="JHP151" s="2"/>
      <c r="JHQ151" s="2"/>
      <c r="JHR151" s="2"/>
      <c r="JHS151" s="2"/>
      <c r="JHT151" s="2"/>
      <c r="JHU151" s="2"/>
      <c r="JHV151" s="2"/>
      <c r="JHW151" s="2"/>
      <c r="JHX151" s="2"/>
      <c r="JHY151" s="2"/>
      <c r="JHZ151" s="2"/>
      <c r="JIA151" s="2"/>
      <c r="JIB151" s="2"/>
      <c r="JIC151" s="2"/>
      <c r="JID151" s="2"/>
      <c r="JIE151" s="2"/>
      <c r="JIF151" s="2"/>
      <c r="JIG151" s="2"/>
      <c r="JIH151" s="2"/>
      <c r="JII151" s="2"/>
      <c r="JIJ151" s="2"/>
      <c r="JIK151" s="2"/>
      <c r="JIL151" s="2"/>
      <c r="JIM151" s="2"/>
      <c r="JIN151" s="2"/>
      <c r="JIO151" s="2"/>
      <c r="JIP151" s="2"/>
      <c r="JIQ151" s="2"/>
      <c r="JIR151" s="2"/>
      <c r="JIS151" s="2"/>
      <c r="JIT151" s="2"/>
      <c r="JIU151" s="2"/>
      <c r="JIV151" s="2"/>
      <c r="JIW151" s="2"/>
      <c r="JIX151" s="2"/>
      <c r="JIY151" s="2"/>
      <c r="JIZ151" s="2"/>
      <c r="JJA151" s="2"/>
      <c r="JJB151" s="2"/>
      <c r="JJC151" s="2"/>
      <c r="JJD151" s="2"/>
      <c r="JJE151" s="2"/>
      <c r="JJF151" s="2"/>
      <c r="JJG151" s="2"/>
      <c r="JJH151" s="2"/>
      <c r="JJI151" s="2"/>
      <c r="JJJ151" s="2"/>
      <c r="JJK151" s="2"/>
      <c r="JJL151" s="2"/>
      <c r="JJM151" s="2"/>
      <c r="JJN151" s="2"/>
      <c r="JJO151" s="2"/>
      <c r="JJP151" s="2"/>
      <c r="JJQ151" s="2"/>
      <c r="JJR151" s="2"/>
      <c r="JJS151" s="2"/>
      <c r="JJT151" s="2"/>
      <c r="JJU151" s="2"/>
      <c r="JJV151" s="2"/>
      <c r="JJW151" s="2"/>
      <c r="JJX151" s="2"/>
      <c r="JJY151" s="2"/>
      <c r="JJZ151" s="2"/>
      <c r="JKA151" s="2"/>
      <c r="JKB151" s="2"/>
      <c r="JKC151" s="2"/>
      <c r="JKD151" s="2"/>
      <c r="JKE151" s="2"/>
      <c r="JKF151" s="2"/>
      <c r="JKG151" s="2"/>
      <c r="JKH151" s="2"/>
      <c r="JKI151" s="2"/>
      <c r="JKJ151" s="2"/>
      <c r="JKK151" s="2"/>
      <c r="JKL151" s="2"/>
      <c r="JKM151" s="2"/>
      <c r="JKN151" s="2"/>
      <c r="JKO151" s="2"/>
      <c r="JKP151" s="2"/>
      <c r="JKQ151" s="2"/>
      <c r="JKR151" s="2"/>
      <c r="JKS151" s="2"/>
      <c r="JKT151" s="2"/>
      <c r="JKU151" s="2"/>
      <c r="JKV151" s="2"/>
      <c r="JKW151" s="2"/>
      <c r="JKX151" s="2"/>
      <c r="JKY151" s="2"/>
      <c r="JKZ151" s="2"/>
      <c r="JLA151" s="2"/>
      <c r="JLB151" s="2"/>
      <c r="JLC151" s="2"/>
      <c r="JLD151" s="2"/>
      <c r="JLE151" s="2"/>
      <c r="JLF151" s="2"/>
      <c r="JLG151" s="2"/>
      <c r="JLH151" s="2"/>
      <c r="JLI151" s="2"/>
      <c r="JLJ151" s="2"/>
      <c r="JLK151" s="2"/>
      <c r="JLL151" s="2"/>
      <c r="JLM151" s="2"/>
      <c r="JLN151" s="2"/>
      <c r="JLO151" s="2"/>
      <c r="JLP151" s="2"/>
      <c r="JLQ151" s="2"/>
      <c r="JLR151" s="2"/>
      <c r="JLS151" s="2"/>
      <c r="JLT151" s="2"/>
      <c r="JLU151" s="2"/>
      <c r="JLV151" s="2"/>
      <c r="JLW151" s="2"/>
      <c r="JLX151" s="2"/>
      <c r="JLY151" s="2"/>
      <c r="JLZ151" s="2"/>
      <c r="JMA151" s="2"/>
      <c r="JMB151" s="2"/>
      <c r="JMC151" s="2"/>
      <c r="JMD151" s="2"/>
      <c r="JME151" s="2"/>
      <c r="JMF151" s="2"/>
      <c r="JMG151" s="2"/>
      <c r="JMH151" s="2"/>
      <c r="JMI151" s="2"/>
      <c r="JMJ151" s="2"/>
      <c r="JMK151" s="2"/>
      <c r="JML151" s="2"/>
      <c r="JMM151" s="2"/>
      <c r="JMN151" s="2"/>
      <c r="JMO151" s="2"/>
      <c r="JMP151" s="2"/>
      <c r="JMQ151" s="2"/>
      <c r="JMR151" s="2"/>
      <c r="JMS151" s="2"/>
      <c r="JMT151" s="2"/>
      <c r="JMU151" s="2"/>
      <c r="JMV151" s="2"/>
      <c r="JMW151" s="2"/>
      <c r="JMX151" s="2"/>
      <c r="JMY151" s="2"/>
      <c r="JMZ151" s="2"/>
      <c r="JNA151" s="2"/>
      <c r="JNB151" s="2"/>
      <c r="JNC151" s="2"/>
      <c r="JND151" s="2"/>
      <c r="JNE151" s="2"/>
      <c r="JNF151" s="2"/>
      <c r="JNG151" s="2"/>
      <c r="JNH151" s="2"/>
      <c r="JNI151" s="2"/>
      <c r="JNJ151" s="2"/>
      <c r="JNK151" s="2"/>
      <c r="JNL151" s="2"/>
      <c r="JNM151" s="2"/>
      <c r="JNN151" s="2"/>
      <c r="JNO151" s="2"/>
      <c r="JNP151" s="2"/>
      <c r="JNQ151" s="2"/>
      <c r="JNR151" s="2"/>
      <c r="JNS151" s="2"/>
      <c r="JNT151" s="2"/>
      <c r="JNU151" s="2"/>
      <c r="JNV151" s="2"/>
      <c r="JNW151" s="2"/>
      <c r="JNX151" s="2"/>
      <c r="JNY151" s="2"/>
      <c r="JNZ151" s="2"/>
      <c r="JOA151" s="2"/>
      <c r="JOB151" s="2"/>
      <c r="JOC151" s="2"/>
      <c r="JOD151" s="2"/>
      <c r="JOE151" s="2"/>
      <c r="JOF151" s="2"/>
      <c r="JOG151" s="2"/>
      <c r="JOH151" s="2"/>
      <c r="JOI151" s="2"/>
      <c r="JOJ151" s="2"/>
      <c r="JOK151" s="2"/>
      <c r="JOL151" s="2"/>
      <c r="JOM151" s="2"/>
      <c r="JON151" s="2"/>
      <c r="JOO151" s="2"/>
      <c r="JOP151" s="2"/>
      <c r="JOQ151" s="2"/>
      <c r="JOR151" s="2"/>
      <c r="JOS151" s="2"/>
      <c r="JOT151" s="2"/>
      <c r="JOU151" s="2"/>
      <c r="JOV151" s="2"/>
      <c r="JOW151" s="2"/>
      <c r="JOX151" s="2"/>
      <c r="JOY151" s="2"/>
      <c r="JOZ151" s="2"/>
      <c r="JPA151" s="2"/>
      <c r="JPB151" s="2"/>
      <c r="JPC151" s="2"/>
      <c r="JPD151" s="2"/>
      <c r="JPE151" s="2"/>
      <c r="JPF151" s="2"/>
      <c r="JPG151" s="2"/>
      <c r="JPH151" s="2"/>
      <c r="JPI151" s="2"/>
      <c r="JPJ151" s="2"/>
      <c r="JPK151" s="2"/>
      <c r="JPL151" s="2"/>
      <c r="JPM151" s="2"/>
      <c r="JPN151" s="2"/>
      <c r="JPO151" s="2"/>
      <c r="JPP151" s="2"/>
      <c r="JPQ151" s="2"/>
      <c r="JPR151" s="2"/>
      <c r="JPS151" s="2"/>
      <c r="JPT151" s="2"/>
      <c r="JPU151" s="2"/>
      <c r="JPV151" s="2"/>
      <c r="JPW151" s="2"/>
      <c r="JPX151" s="2"/>
      <c r="JPY151" s="2"/>
      <c r="JPZ151" s="2"/>
      <c r="JQA151" s="2"/>
      <c r="JQB151" s="2"/>
      <c r="JQC151" s="2"/>
      <c r="JQD151" s="2"/>
      <c r="JQE151" s="2"/>
      <c r="JQF151" s="2"/>
      <c r="JQG151" s="2"/>
      <c r="JQH151" s="2"/>
      <c r="JQI151" s="2"/>
      <c r="JQJ151" s="2"/>
      <c r="JQK151" s="2"/>
      <c r="JQL151" s="2"/>
      <c r="JQM151" s="2"/>
      <c r="JQN151" s="2"/>
      <c r="JQO151" s="2"/>
      <c r="JQP151" s="2"/>
      <c r="JQQ151" s="2"/>
      <c r="JQR151" s="2"/>
      <c r="JQS151" s="2"/>
      <c r="JQT151" s="2"/>
      <c r="JQU151" s="2"/>
      <c r="JQV151" s="2"/>
      <c r="JQW151" s="2"/>
      <c r="JQX151" s="2"/>
      <c r="JQY151" s="2"/>
      <c r="JQZ151" s="2"/>
      <c r="JRA151" s="2"/>
      <c r="JRB151" s="2"/>
      <c r="JRC151" s="2"/>
      <c r="JRD151" s="2"/>
      <c r="JRE151" s="2"/>
      <c r="JRF151" s="2"/>
      <c r="JRG151" s="2"/>
      <c r="JRH151" s="2"/>
      <c r="JRI151" s="2"/>
      <c r="JRJ151" s="2"/>
      <c r="JRK151" s="2"/>
      <c r="JRL151" s="2"/>
      <c r="JRM151" s="2"/>
      <c r="JRN151" s="2"/>
      <c r="JRO151" s="2"/>
      <c r="JRP151" s="2"/>
      <c r="JRQ151" s="2"/>
      <c r="JRR151" s="2"/>
      <c r="JRS151" s="2"/>
      <c r="JRT151" s="2"/>
      <c r="JRU151" s="2"/>
      <c r="JRV151" s="2"/>
      <c r="JRW151" s="2"/>
      <c r="JRX151" s="2"/>
      <c r="JRY151" s="2"/>
      <c r="JRZ151" s="2"/>
      <c r="JSA151" s="2"/>
      <c r="JSB151" s="2"/>
      <c r="JSC151" s="2"/>
      <c r="JSD151" s="2"/>
      <c r="JSE151" s="2"/>
      <c r="JSF151" s="2"/>
      <c r="JSG151" s="2"/>
      <c r="JSH151" s="2"/>
      <c r="JSI151" s="2"/>
      <c r="JSJ151" s="2"/>
      <c r="JSK151" s="2"/>
      <c r="JSL151" s="2"/>
      <c r="JSM151" s="2"/>
      <c r="JSN151" s="2"/>
      <c r="JSO151" s="2"/>
      <c r="JSP151" s="2"/>
      <c r="JSQ151" s="2"/>
      <c r="JSR151" s="2"/>
      <c r="JSS151" s="2"/>
      <c r="JST151" s="2"/>
      <c r="JSU151" s="2"/>
      <c r="JSV151" s="2"/>
      <c r="JSW151" s="2"/>
      <c r="JSX151" s="2"/>
      <c r="JSY151" s="2"/>
      <c r="JSZ151" s="2"/>
      <c r="JTA151" s="2"/>
      <c r="JTB151" s="2"/>
      <c r="JTC151" s="2"/>
      <c r="JTD151" s="2"/>
      <c r="JTE151" s="2"/>
      <c r="JTF151" s="2"/>
      <c r="JTG151" s="2"/>
      <c r="JTH151" s="2"/>
      <c r="JTI151" s="2"/>
      <c r="JTJ151" s="2"/>
      <c r="JTK151" s="2"/>
      <c r="JTL151" s="2"/>
      <c r="JTM151" s="2"/>
      <c r="JTN151" s="2"/>
      <c r="JTO151" s="2"/>
      <c r="JTP151" s="2"/>
      <c r="JTQ151" s="2"/>
      <c r="JTR151" s="2"/>
      <c r="JTS151" s="2"/>
      <c r="JTT151" s="2"/>
      <c r="JTU151" s="2"/>
      <c r="JTV151" s="2"/>
      <c r="JTW151" s="2"/>
      <c r="JTX151" s="2"/>
      <c r="JTY151" s="2"/>
      <c r="JTZ151" s="2"/>
      <c r="JUA151" s="2"/>
      <c r="JUB151" s="2"/>
      <c r="JUC151" s="2"/>
      <c r="JUD151" s="2"/>
      <c r="JUE151" s="2"/>
      <c r="JUF151" s="2"/>
      <c r="JUG151" s="2"/>
      <c r="JUH151" s="2"/>
      <c r="JUI151" s="2"/>
      <c r="JUJ151" s="2"/>
      <c r="JUK151" s="2"/>
      <c r="JUL151" s="2"/>
      <c r="JUM151" s="2"/>
      <c r="JUN151" s="2"/>
      <c r="JUO151" s="2"/>
      <c r="JUP151" s="2"/>
      <c r="JUQ151" s="2"/>
      <c r="JUR151" s="2"/>
      <c r="JUS151" s="2"/>
      <c r="JUT151" s="2"/>
      <c r="JUU151" s="2"/>
      <c r="JUV151" s="2"/>
      <c r="JUW151" s="2"/>
      <c r="JUX151" s="2"/>
      <c r="JUY151" s="2"/>
      <c r="JUZ151" s="2"/>
      <c r="JVA151" s="2"/>
      <c r="JVB151" s="2"/>
      <c r="JVC151" s="2"/>
      <c r="JVD151" s="2"/>
      <c r="JVE151" s="2"/>
      <c r="JVF151" s="2"/>
      <c r="JVG151" s="2"/>
      <c r="JVH151" s="2"/>
      <c r="JVI151" s="2"/>
      <c r="JVJ151" s="2"/>
      <c r="JVK151" s="2"/>
      <c r="JVL151" s="2"/>
      <c r="JVM151" s="2"/>
      <c r="JVN151" s="2"/>
      <c r="JVO151" s="2"/>
      <c r="JVP151" s="2"/>
      <c r="JVQ151" s="2"/>
      <c r="JVR151" s="2"/>
      <c r="JVS151" s="2"/>
      <c r="JVT151" s="2"/>
      <c r="JVU151" s="2"/>
      <c r="JVV151" s="2"/>
      <c r="JVW151" s="2"/>
      <c r="JVX151" s="2"/>
      <c r="JVY151" s="2"/>
      <c r="JVZ151" s="2"/>
      <c r="JWA151" s="2"/>
      <c r="JWB151" s="2"/>
      <c r="JWC151" s="2"/>
      <c r="JWD151" s="2"/>
      <c r="JWE151" s="2"/>
      <c r="JWF151" s="2"/>
      <c r="JWG151" s="2"/>
      <c r="JWH151" s="2"/>
      <c r="JWI151" s="2"/>
      <c r="JWJ151" s="2"/>
      <c r="JWK151" s="2"/>
      <c r="JWL151" s="2"/>
      <c r="JWM151" s="2"/>
      <c r="JWN151" s="2"/>
      <c r="JWO151" s="2"/>
      <c r="JWP151" s="2"/>
      <c r="JWQ151" s="2"/>
      <c r="JWR151" s="2"/>
      <c r="JWS151" s="2"/>
      <c r="JWT151" s="2"/>
      <c r="JWU151" s="2"/>
      <c r="JWV151" s="2"/>
      <c r="JWW151" s="2"/>
      <c r="JWX151" s="2"/>
      <c r="JWY151" s="2"/>
      <c r="JWZ151" s="2"/>
      <c r="JXA151" s="2"/>
      <c r="JXB151" s="2"/>
      <c r="JXC151" s="2"/>
      <c r="JXD151" s="2"/>
      <c r="JXE151" s="2"/>
      <c r="JXF151" s="2"/>
      <c r="JXG151" s="2"/>
      <c r="JXH151" s="2"/>
      <c r="JXI151" s="2"/>
      <c r="JXJ151" s="2"/>
      <c r="JXK151" s="2"/>
      <c r="JXL151" s="2"/>
      <c r="JXM151" s="2"/>
      <c r="JXN151" s="2"/>
      <c r="JXO151" s="2"/>
      <c r="JXP151" s="2"/>
      <c r="JXQ151" s="2"/>
      <c r="JXR151" s="2"/>
      <c r="JXS151" s="2"/>
      <c r="JXT151" s="2"/>
      <c r="JXU151" s="2"/>
      <c r="JXV151" s="2"/>
      <c r="JXW151" s="2"/>
      <c r="JXX151" s="2"/>
      <c r="JXY151" s="2"/>
      <c r="JXZ151" s="2"/>
      <c r="JYA151" s="2"/>
      <c r="JYB151" s="2"/>
      <c r="JYC151" s="2"/>
      <c r="JYD151" s="2"/>
      <c r="JYE151" s="2"/>
      <c r="JYF151" s="2"/>
      <c r="JYG151" s="2"/>
      <c r="JYH151" s="2"/>
      <c r="JYI151" s="2"/>
      <c r="JYJ151" s="2"/>
      <c r="JYK151" s="2"/>
      <c r="JYL151" s="2"/>
      <c r="JYM151" s="2"/>
      <c r="JYN151" s="2"/>
      <c r="JYO151" s="2"/>
      <c r="JYP151" s="2"/>
      <c r="JYQ151" s="2"/>
      <c r="JYR151" s="2"/>
      <c r="JYS151" s="2"/>
      <c r="JYT151" s="2"/>
      <c r="JYU151" s="2"/>
      <c r="JYV151" s="2"/>
      <c r="JYW151" s="2"/>
      <c r="JYX151" s="2"/>
      <c r="JYY151" s="2"/>
      <c r="JYZ151" s="2"/>
      <c r="JZA151" s="2"/>
      <c r="JZB151" s="2"/>
      <c r="JZC151" s="2"/>
      <c r="JZD151" s="2"/>
      <c r="JZE151" s="2"/>
      <c r="JZF151" s="2"/>
      <c r="JZG151" s="2"/>
      <c r="JZH151" s="2"/>
      <c r="JZI151" s="2"/>
      <c r="JZJ151" s="2"/>
      <c r="JZK151" s="2"/>
      <c r="JZL151" s="2"/>
      <c r="JZM151" s="2"/>
      <c r="JZN151" s="2"/>
      <c r="JZO151" s="2"/>
      <c r="JZP151" s="2"/>
      <c r="JZQ151" s="2"/>
      <c r="JZR151" s="2"/>
      <c r="JZS151" s="2"/>
      <c r="JZT151" s="2"/>
      <c r="JZU151" s="2"/>
      <c r="JZV151" s="2"/>
      <c r="JZW151" s="2"/>
      <c r="JZX151" s="2"/>
      <c r="JZY151" s="2"/>
      <c r="JZZ151" s="2"/>
      <c r="KAA151" s="2"/>
      <c r="KAB151" s="2"/>
      <c r="KAC151" s="2"/>
      <c r="KAD151" s="2"/>
      <c r="KAE151" s="2"/>
      <c r="KAF151" s="2"/>
      <c r="KAG151" s="2"/>
      <c r="KAH151" s="2"/>
      <c r="KAI151" s="2"/>
      <c r="KAJ151" s="2"/>
      <c r="KAK151" s="2"/>
      <c r="KAL151" s="2"/>
      <c r="KAM151" s="2"/>
      <c r="KAN151" s="2"/>
      <c r="KAO151" s="2"/>
      <c r="KAP151" s="2"/>
      <c r="KAQ151" s="2"/>
      <c r="KAR151" s="2"/>
      <c r="KAS151" s="2"/>
      <c r="KAT151" s="2"/>
      <c r="KAU151" s="2"/>
      <c r="KAV151" s="2"/>
      <c r="KAW151" s="2"/>
      <c r="KAX151" s="2"/>
      <c r="KAY151" s="2"/>
      <c r="KAZ151" s="2"/>
      <c r="KBA151" s="2"/>
      <c r="KBB151" s="2"/>
      <c r="KBC151" s="2"/>
      <c r="KBD151" s="2"/>
      <c r="KBE151" s="2"/>
      <c r="KBF151" s="2"/>
      <c r="KBG151" s="2"/>
      <c r="KBH151" s="2"/>
      <c r="KBI151" s="2"/>
      <c r="KBJ151" s="2"/>
      <c r="KBK151" s="2"/>
      <c r="KBL151" s="2"/>
      <c r="KBM151" s="2"/>
      <c r="KBN151" s="2"/>
      <c r="KBO151" s="2"/>
      <c r="KBP151" s="2"/>
      <c r="KBQ151" s="2"/>
      <c r="KBR151" s="2"/>
      <c r="KBS151" s="2"/>
      <c r="KBT151" s="2"/>
      <c r="KBU151" s="2"/>
      <c r="KBV151" s="2"/>
      <c r="KBW151" s="2"/>
      <c r="KBX151" s="2"/>
      <c r="KBY151" s="2"/>
      <c r="KBZ151" s="2"/>
      <c r="KCA151" s="2"/>
      <c r="KCB151" s="2"/>
      <c r="KCC151" s="2"/>
      <c r="KCD151" s="2"/>
      <c r="KCE151" s="2"/>
      <c r="KCF151" s="2"/>
      <c r="KCG151" s="2"/>
      <c r="KCH151" s="2"/>
      <c r="KCI151" s="2"/>
      <c r="KCJ151" s="2"/>
      <c r="KCK151" s="2"/>
      <c r="KCL151" s="2"/>
      <c r="KCM151" s="2"/>
      <c r="KCN151" s="2"/>
      <c r="KCO151" s="2"/>
      <c r="KCP151" s="2"/>
      <c r="KCQ151" s="2"/>
      <c r="KCR151" s="2"/>
      <c r="KCS151" s="2"/>
      <c r="KCT151" s="2"/>
      <c r="KCU151" s="2"/>
      <c r="KCV151" s="2"/>
      <c r="KCW151" s="2"/>
      <c r="KCX151" s="2"/>
      <c r="KCY151" s="2"/>
      <c r="KCZ151" s="2"/>
      <c r="KDA151" s="2"/>
      <c r="KDB151" s="2"/>
      <c r="KDC151" s="2"/>
      <c r="KDD151" s="2"/>
      <c r="KDE151" s="2"/>
      <c r="KDF151" s="2"/>
      <c r="KDG151" s="2"/>
      <c r="KDH151" s="2"/>
      <c r="KDI151" s="2"/>
      <c r="KDJ151" s="2"/>
      <c r="KDK151" s="2"/>
      <c r="KDL151" s="2"/>
      <c r="KDM151" s="2"/>
      <c r="KDN151" s="2"/>
      <c r="KDO151" s="2"/>
      <c r="KDP151" s="2"/>
      <c r="KDQ151" s="2"/>
      <c r="KDR151" s="2"/>
      <c r="KDS151" s="2"/>
      <c r="KDT151" s="2"/>
      <c r="KDU151" s="2"/>
      <c r="KDV151" s="2"/>
      <c r="KDW151" s="2"/>
      <c r="KDX151" s="2"/>
      <c r="KDY151" s="2"/>
      <c r="KDZ151" s="2"/>
      <c r="KEA151" s="2"/>
      <c r="KEB151" s="2"/>
      <c r="KEC151" s="2"/>
      <c r="KED151" s="2"/>
      <c r="KEE151" s="2"/>
      <c r="KEF151" s="2"/>
      <c r="KEG151" s="2"/>
      <c r="KEH151" s="2"/>
      <c r="KEI151" s="2"/>
      <c r="KEJ151" s="2"/>
      <c r="KEK151" s="2"/>
      <c r="KEL151" s="2"/>
      <c r="KEM151" s="2"/>
      <c r="KEN151" s="2"/>
      <c r="KEO151" s="2"/>
      <c r="KEP151" s="2"/>
      <c r="KEQ151" s="2"/>
      <c r="KER151" s="2"/>
      <c r="KES151" s="2"/>
      <c r="KET151" s="2"/>
      <c r="KEU151" s="2"/>
      <c r="KEV151" s="2"/>
      <c r="KEW151" s="2"/>
      <c r="KEX151" s="2"/>
      <c r="KEY151" s="2"/>
      <c r="KEZ151" s="2"/>
      <c r="KFA151" s="2"/>
      <c r="KFB151" s="2"/>
      <c r="KFC151" s="2"/>
      <c r="KFD151" s="2"/>
      <c r="KFE151" s="2"/>
      <c r="KFF151" s="2"/>
      <c r="KFG151" s="2"/>
      <c r="KFH151" s="2"/>
      <c r="KFI151" s="2"/>
      <c r="KFJ151" s="2"/>
      <c r="KFK151" s="2"/>
      <c r="KFL151" s="2"/>
      <c r="KFM151" s="2"/>
      <c r="KFN151" s="2"/>
      <c r="KFO151" s="2"/>
      <c r="KFP151" s="2"/>
      <c r="KFQ151" s="2"/>
      <c r="KFR151" s="2"/>
      <c r="KFS151" s="2"/>
      <c r="KFT151" s="2"/>
      <c r="KFU151" s="2"/>
      <c r="KFV151" s="2"/>
      <c r="KFW151" s="2"/>
      <c r="KFX151" s="2"/>
      <c r="KFY151" s="2"/>
      <c r="KFZ151" s="2"/>
      <c r="KGA151" s="2"/>
      <c r="KGB151" s="2"/>
      <c r="KGC151" s="2"/>
      <c r="KGD151" s="2"/>
      <c r="KGE151" s="2"/>
      <c r="KGF151" s="2"/>
      <c r="KGG151" s="2"/>
      <c r="KGH151" s="2"/>
      <c r="KGI151" s="2"/>
      <c r="KGJ151" s="2"/>
      <c r="KGK151" s="2"/>
      <c r="KGL151" s="2"/>
      <c r="KGM151" s="2"/>
      <c r="KGN151" s="2"/>
      <c r="KGO151" s="2"/>
      <c r="KGP151" s="2"/>
      <c r="KGQ151" s="2"/>
      <c r="KGR151" s="2"/>
      <c r="KGS151" s="2"/>
      <c r="KGT151" s="2"/>
      <c r="KGU151" s="2"/>
      <c r="KGV151" s="2"/>
      <c r="KGW151" s="2"/>
      <c r="KGX151" s="2"/>
      <c r="KGY151" s="2"/>
      <c r="KGZ151" s="2"/>
      <c r="KHA151" s="2"/>
      <c r="KHB151" s="2"/>
      <c r="KHC151" s="2"/>
      <c r="KHD151" s="2"/>
      <c r="KHE151" s="2"/>
      <c r="KHF151" s="2"/>
      <c r="KHG151" s="2"/>
      <c r="KHH151" s="2"/>
      <c r="KHI151" s="2"/>
      <c r="KHJ151" s="2"/>
      <c r="KHK151" s="2"/>
      <c r="KHL151" s="2"/>
      <c r="KHM151" s="2"/>
      <c r="KHN151" s="2"/>
      <c r="KHO151" s="2"/>
      <c r="KHP151" s="2"/>
      <c r="KHQ151" s="2"/>
      <c r="KHR151" s="2"/>
      <c r="KHS151" s="2"/>
      <c r="KHT151" s="2"/>
      <c r="KHU151" s="2"/>
      <c r="KHV151" s="2"/>
      <c r="KHW151" s="2"/>
      <c r="KHX151" s="2"/>
      <c r="KHY151" s="2"/>
      <c r="KHZ151" s="2"/>
      <c r="KIA151" s="2"/>
      <c r="KIB151" s="2"/>
      <c r="KIC151" s="2"/>
      <c r="KID151" s="2"/>
      <c r="KIE151" s="2"/>
      <c r="KIF151" s="2"/>
      <c r="KIG151" s="2"/>
      <c r="KIH151" s="2"/>
      <c r="KII151" s="2"/>
      <c r="KIJ151" s="2"/>
      <c r="KIK151" s="2"/>
      <c r="KIL151" s="2"/>
      <c r="KIM151" s="2"/>
      <c r="KIN151" s="2"/>
      <c r="KIO151" s="2"/>
      <c r="KIP151" s="2"/>
      <c r="KIQ151" s="2"/>
      <c r="KIR151" s="2"/>
      <c r="KIS151" s="2"/>
      <c r="KIT151" s="2"/>
      <c r="KIU151" s="2"/>
      <c r="KIV151" s="2"/>
      <c r="KIW151" s="2"/>
      <c r="KIX151" s="2"/>
      <c r="KIY151" s="2"/>
      <c r="KIZ151" s="2"/>
      <c r="KJA151" s="2"/>
      <c r="KJB151" s="2"/>
      <c r="KJC151" s="2"/>
      <c r="KJD151" s="2"/>
      <c r="KJE151" s="2"/>
      <c r="KJF151" s="2"/>
      <c r="KJG151" s="2"/>
      <c r="KJH151" s="2"/>
      <c r="KJI151" s="2"/>
      <c r="KJJ151" s="2"/>
      <c r="KJK151" s="2"/>
      <c r="KJL151" s="2"/>
      <c r="KJM151" s="2"/>
      <c r="KJN151" s="2"/>
      <c r="KJO151" s="2"/>
      <c r="KJP151" s="2"/>
      <c r="KJQ151" s="2"/>
      <c r="KJR151" s="2"/>
      <c r="KJS151" s="2"/>
      <c r="KJT151" s="2"/>
      <c r="KJU151" s="2"/>
      <c r="KJV151" s="2"/>
      <c r="KJW151" s="2"/>
      <c r="KJX151" s="2"/>
      <c r="KJY151" s="2"/>
      <c r="KJZ151" s="2"/>
      <c r="KKA151" s="2"/>
      <c r="KKB151" s="2"/>
      <c r="KKC151" s="2"/>
      <c r="KKD151" s="2"/>
      <c r="KKE151" s="2"/>
      <c r="KKF151" s="2"/>
      <c r="KKG151" s="2"/>
      <c r="KKH151" s="2"/>
      <c r="KKI151" s="2"/>
      <c r="KKJ151" s="2"/>
      <c r="KKK151" s="2"/>
      <c r="KKL151" s="2"/>
      <c r="KKM151" s="2"/>
      <c r="KKN151" s="2"/>
      <c r="KKO151" s="2"/>
      <c r="KKP151" s="2"/>
      <c r="KKQ151" s="2"/>
      <c r="KKR151" s="2"/>
      <c r="KKS151" s="2"/>
      <c r="KKT151" s="2"/>
      <c r="KKU151" s="2"/>
      <c r="KKV151" s="2"/>
      <c r="KKW151" s="2"/>
      <c r="KKX151" s="2"/>
      <c r="KKY151" s="2"/>
      <c r="KKZ151" s="2"/>
      <c r="KLA151" s="2"/>
      <c r="KLB151" s="2"/>
      <c r="KLC151" s="2"/>
      <c r="KLD151" s="2"/>
      <c r="KLE151" s="2"/>
      <c r="KLF151" s="2"/>
      <c r="KLG151" s="2"/>
      <c r="KLH151" s="2"/>
      <c r="KLI151" s="2"/>
      <c r="KLJ151" s="2"/>
      <c r="KLK151" s="2"/>
      <c r="KLL151" s="2"/>
      <c r="KLM151" s="2"/>
      <c r="KLN151" s="2"/>
      <c r="KLO151" s="2"/>
      <c r="KLP151" s="2"/>
      <c r="KLQ151" s="2"/>
      <c r="KLR151" s="2"/>
      <c r="KLS151" s="2"/>
      <c r="KLT151" s="2"/>
      <c r="KLU151" s="2"/>
      <c r="KLV151" s="2"/>
      <c r="KLW151" s="2"/>
      <c r="KLX151" s="2"/>
      <c r="KLY151" s="2"/>
      <c r="KLZ151" s="2"/>
      <c r="KMA151" s="2"/>
      <c r="KMB151" s="2"/>
      <c r="KMC151" s="2"/>
      <c r="KMD151" s="2"/>
      <c r="KME151" s="2"/>
      <c r="KMF151" s="2"/>
      <c r="KMG151" s="2"/>
      <c r="KMH151" s="2"/>
      <c r="KMI151" s="2"/>
      <c r="KMJ151" s="2"/>
      <c r="KMK151" s="2"/>
      <c r="KML151" s="2"/>
      <c r="KMM151" s="2"/>
      <c r="KMN151" s="2"/>
      <c r="KMO151" s="2"/>
      <c r="KMP151" s="2"/>
      <c r="KMQ151" s="2"/>
      <c r="KMR151" s="2"/>
      <c r="KMS151" s="2"/>
      <c r="KMT151" s="2"/>
      <c r="KMU151" s="2"/>
      <c r="KMV151" s="2"/>
      <c r="KMW151" s="2"/>
      <c r="KMX151" s="2"/>
      <c r="KMY151" s="2"/>
      <c r="KMZ151" s="2"/>
      <c r="KNA151" s="2"/>
      <c r="KNB151" s="2"/>
      <c r="KNC151" s="2"/>
      <c r="KND151" s="2"/>
      <c r="KNE151" s="2"/>
      <c r="KNF151" s="2"/>
      <c r="KNG151" s="2"/>
      <c r="KNH151" s="2"/>
      <c r="KNI151" s="2"/>
      <c r="KNJ151" s="2"/>
      <c r="KNK151" s="2"/>
      <c r="KNL151" s="2"/>
      <c r="KNM151" s="2"/>
      <c r="KNN151" s="2"/>
      <c r="KNO151" s="2"/>
      <c r="KNP151" s="2"/>
      <c r="KNQ151" s="2"/>
      <c r="KNR151" s="2"/>
      <c r="KNS151" s="2"/>
      <c r="KNT151" s="2"/>
      <c r="KNU151" s="2"/>
      <c r="KNV151" s="2"/>
      <c r="KNW151" s="2"/>
      <c r="KNX151" s="2"/>
      <c r="KNY151" s="2"/>
      <c r="KNZ151" s="2"/>
      <c r="KOA151" s="2"/>
      <c r="KOB151" s="2"/>
      <c r="KOC151" s="2"/>
      <c r="KOD151" s="2"/>
      <c r="KOE151" s="2"/>
      <c r="KOF151" s="2"/>
      <c r="KOG151" s="2"/>
      <c r="KOH151" s="2"/>
      <c r="KOI151" s="2"/>
      <c r="KOJ151" s="2"/>
      <c r="KOK151" s="2"/>
      <c r="KOL151" s="2"/>
      <c r="KOM151" s="2"/>
      <c r="KON151" s="2"/>
      <c r="KOO151" s="2"/>
      <c r="KOP151" s="2"/>
      <c r="KOQ151" s="2"/>
      <c r="KOR151" s="2"/>
      <c r="KOS151" s="2"/>
      <c r="KOT151" s="2"/>
      <c r="KOU151" s="2"/>
      <c r="KOV151" s="2"/>
      <c r="KOW151" s="2"/>
      <c r="KOX151" s="2"/>
      <c r="KOY151" s="2"/>
      <c r="KOZ151" s="2"/>
      <c r="KPA151" s="2"/>
      <c r="KPB151" s="2"/>
      <c r="KPC151" s="2"/>
      <c r="KPD151" s="2"/>
      <c r="KPE151" s="2"/>
      <c r="KPF151" s="2"/>
      <c r="KPG151" s="2"/>
      <c r="KPH151" s="2"/>
      <c r="KPI151" s="2"/>
      <c r="KPJ151" s="2"/>
      <c r="KPK151" s="2"/>
      <c r="KPL151" s="2"/>
      <c r="KPM151" s="2"/>
      <c r="KPN151" s="2"/>
      <c r="KPO151" s="2"/>
      <c r="KPP151" s="2"/>
      <c r="KPQ151" s="2"/>
      <c r="KPR151" s="2"/>
      <c r="KPS151" s="2"/>
      <c r="KPT151" s="2"/>
      <c r="KPU151" s="2"/>
      <c r="KPV151" s="2"/>
      <c r="KPW151" s="2"/>
      <c r="KPX151" s="2"/>
      <c r="KPY151" s="2"/>
      <c r="KPZ151" s="2"/>
      <c r="KQA151" s="2"/>
      <c r="KQB151" s="2"/>
      <c r="KQC151" s="2"/>
      <c r="KQD151" s="2"/>
      <c r="KQE151" s="2"/>
      <c r="KQF151" s="2"/>
      <c r="KQG151" s="2"/>
      <c r="KQH151" s="2"/>
      <c r="KQI151" s="2"/>
      <c r="KQJ151" s="2"/>
      <c r="KQK151" s="2"/>
      <c r="KQL151" s="2"/>
      <c r="KQM151" s="2"/>
      <c r="KQN151" s="2"/>
      <c r="KQO151" s="2"/>
      <c r="KQP151" s="2"/>
      <c r="KQQ151" s="2"/>
      <c r="KQR151" s="2"/>
      <c r="KQS151" s="2"/>
      <c r="KQT151" s="2"/>
      <c r="KQU151" s="2"/>
      <c r="KQV151" s="2"/>
      <c r="KQW151" s="2"/>
      <c r="KQX151" s="2"/>
      <c r="KQY151" s="2"/>
      <c r="KQZ151" s="2"/>
      <c r="KRA151" s="2"/>
      <c r="KRB151" s="2"/>
      <c r="KRC151" s="2"/>
      <c r="KRD151" s="2"/>
      <c r="KRE151" s="2"/>
      <c r="KRF151" s="2"/>
      <c r="KRG151" s="2"/>
      <c r="KRH151" s="2"/>
      <c r="KRI151" s="2"/>
      <c r="KRJ151" s="2"/>
      <c r="KRK151" s="2"/>
      <c r="KRL151" s="2"/>
      <c r="KRM151" s="2"/>
      <c r="KRN151" s="2"/>
      <c r="KRO151" s="2"/>
      <c r="KRP151" s="2"/>
      <c r="KRQ151" s="2"/>
      <c r="KRR151" s="2"/>
      <c r="KRS151" s="2"/>
      <c r="KRT151" s="2"/>
      <c r="KRU151" s="2"/>
      <c r="KRV151" s="2"/>
      <c r="KRW151" s="2"/>
      <c r="KRX151" s="2"/>
      <c r="KRY151" s="2"/>
      <c r="KRZ151" s="2"/>
      <c r="KSA151" s="2"/>
      <c r="KSB151" s="2"/>
      <c r="KSC151" s="2"/>
      <c r="KSD151" s="2"/>
      <c r="KSE151" s="2"/>
      <c r="KSF151" s="2"/>
      <c r="KSG151" s="2"/>
      <c r="KSH151" s="2"/>
      <c r="KSI151" s="2"/>
      <c r="KSJ151" s="2"/>
      <c r="KSK151" s="2"/>
      <c r="KSL151" s="2"/>
      <c r="KSM151" s="2"/>
      <c r="KSN151" s="2"/>
      <c r="KSO151" s="2"/>
      <c r="KSP151" s="2"/>
      <c r="KSQ151" s="2"/>
      <c r="KSR151" s="2"/>
      <c r="KSS151" s="2"/>
      <c r="KST151" s="2"/>
      <c r="KSU151" s="2"/>
      <c r="KSV151" s="2"/>
      <c r="KSW151" s="2"/>
      <c r="KSX151" s="2"/>
      <c r="KSY151" s="2"/>
      <c r="KSZ151" s="2"/>
      <c r="KTA151" s="2"/>
      <c r="KTB151" s="2"/>
      <c r="KTC151" s="2"/>
      <c r="KTD151" s="2"/>
      <c r="KTE151" s="2"/>
      <c r="KTF151" s="2"/>
      <c r="KTG151" s="2"/>
      <c r="KTH151" s="2"/>
      <c r="KTI151" s="2"/>
      <c r="KTJ151" s="2"/>
      <c r="KTK151" s="2"/>
      <c r="KTL151" s="2"/>
      <c r="KTM151" s="2"/>
      <c r="KTN151" s="2"/>
      <c r="KTO151" s="2"/>
      <c r="KTP151" s="2"/>
      <c r="KTQ151" s="2"/>
      <c r="KTR151" s="2"/>
      <c r="KTS151" s="2"/>
      <c r="KTT151" s="2"/>
      <c r="KTU151" s="2"/>
      <c r="KTV151" s="2"/>
      <c r="KTW151" s="2"/>
      <c r="KTX151" s="2"/>
      <c r="KTY151" s="2"/>
      <c r="KTZ151" s="2"/>
      <c r="KUA151" s="2"/>
      <c r="KUB151" s="2"/>
      <c r="KUC151" s="2"/>
      <c r="KUD151" s="2"/>
      <c r="KUE151" s="2"/>
      <c r="KUF151" s="2"/>
      <c r="KUG151" s="2"/>
      <c r="KUH151" s="2"/>
      <c r="KUI151" s="2"/>
      <c r="KUJ151" s="2"/>
      <c r="KUK151" s="2"/>
      <c r="KUL151" s="2"/>
      <c r="KUM151" s="2"/>
      <c r="KUN151" s="2"/>
      <c r="KUO151" s="2"/>
      <c r="KUP151" s="2"/>
      <c r="KUQ151" s="2"/>
      <c r="KUR151" s="2"/>
      <c r="KUS151" s="2"/>
      <c r="KUT151" s="2"/>
      <c r="KUU151" s="2"/>
      <c r="KUV151" s="2"/>
      <c r="KUW151" s="2"/>
      <c r="KUX151" s="2"/>
      <c r="KUY151" s="2"/>
      <c r="KUZ151" s="2"/>
      <c r="KVA151" s="2"/>
      <c r="KVB151" s="2"/>
      <c r="KVC151" s="2"/>
      <c r="KVD151" s="2"/>
      <c r="KVE151" s="2"/>
      <c r="KVF151" s="2"/>
      <c r="KVG151" s="2"/>
      <c r="KVH151" s="2"/>
      <c r="KVI151" s="2"/>
      <c r="KVJ151" s="2"/>
      <c r="KVK151" s="2"/>
      <c r="KVL151" s="2"/>
      <c r="KVM151" s="2"/>
      <c r="KVN151" s="2"/>
      <c r="KVO151" s="2"/>
      <c r="KVP151" s="2"/>
      <c r="KVQ151" s="2"/>
      <c r="KVR151" s="2"/>
      <c r="KVS151" s="2"/>
      <c r="KVT151" s="2"/>
      <c r="KVU151" s="2"/>
      <c r="KVV151" s="2"/>
      <c r="KVW151" s="2"/>
      <c r="KVX151" s="2"/>
      <c r="KVY151" s="2"/>
      <c r="KVZ151" s="2"/>
      <c r="KWA151" s="2"/>
      <c r="KWB151" s="2"/>
      <c r="KWC151" s="2"/>
      <c r="KWD151" s="2"/>
      <c r="KWE151" s="2"/>
      <c r="KWF151" s="2"/>
      <c r="KWG151" s="2"/>
      <c r="KWH151" s="2"/>
      <c r="KWI151" s="2"/>
      <c r="KWJ151" s="2"/>
      <c r="KWK151" s="2"/>
      <c r="KWL151" s="2"/>
      <c r="KWM151" s="2"/>
      <c r="KWN151" s="2"/>
      <c r="KWO151" s="2"/>
      <c r="KWP151" s="2"/>
      <c r="KWQ151" s="2"/>
      <c r="KWR151" s="2"/>
      <c r="KWS151" s="2"/>
      <c r="KWT151" s="2"/>
      <c r="KWU151" s="2"/>
      <c r="KWV151" s="2"/>
      <c r="KWW151" s="2"/>
      <c r="KWX151" s="2"/>
      <c r="KWY151" s="2"/>
      <c r="KWZ151" s="2"/>
      <c r="KXA151" s="2"/>
      <c r="KXB151" s="2"/>
      <c r="KXC151" s="2"/>
      <c r="KXD151" s="2"/>
      <c r="KXE151" s="2"/>
      <c r="KXF151" s="2"/>
      <c r="KXG151" s="2"/>
      <c r="KXH151" s="2"/>
      <c r="KXI151" s="2"/>
      <c r="KXJ151" s="2"/>
      <c r="KXK151" s="2"/>
      <c r="KXL151" s="2"/>
      <c r="KXM151" s="2"/>
      <c r="KXN151" s="2"/>
      <c r="KXO151" s="2"/>
      <c r="KXP151" s="2"/>
      <c r="KXQ151" s="2"/>
      <c r="KXR151" s="2"/>
      <c r="KXS151" s="2"/>
      <c r="KXT151" s="2"/>
      <c r="KXU151" s="2"/>
      <c r="KXV151" s="2"/>
      <c r="KXW151" s="2"/>
      <c r="KXX151" s="2"/>
      <c r="KXY151" s="2"/>
      <c r="KXZ151" s="2"/>
      <c r="KYA151" s="2"/>
      <c r="KYB151" s="2"/>
      <c r="KYC151" s="2"/>
      <c r="KYD151" s="2"/>
      <c r="KYE151" s="2"/>
      <c r="KYF151" s="2"/>
      <c r="KYG151" s="2"/>
      <c r="KYH151" s="2"/>
      <c r="KYI151" s="2"/>
      <c r="KYJ151" s="2"/>
      <c r="KYK151" s="2"/>
      <c r="KYL151" s="2"/>
      <c r="KYM151" s="2"/>
      <c r="KYN151" s="2"/>
      <c r="KYO151" s="2"/>
      <c r="KYP151" s="2"/>
      <c r="KYQ151" s="2"/>
      <c r="KYR151" s="2"/>
      <c r="KYS151" s="2"/>
      <c r="KYT151" s="2"/>
      <c r="KYU151" s="2"/>
      <c r="KYV151" s="2"/>
      <c r="KYW151" s="2"/>
      <c r="KYX151" s="2"/>
      <c r="KYY151" s="2"/>
      <c r="KYZ151" s="2"/>
      <c r="KZA151" s="2"/>
      <c r="KZB151" s="2"/>
      <c r="KZC151" s="2"/>
      <c r="KZD151" s="2"/>
      <c r="KZE151" s="2"/>
      <c r="KZF151" s="2"/>
      <c r="KZG151" s="2"/>
      <c r="KZH151" s="2"/>
      <c r="KZI151" s="2"/>
      <c r="KZJ151" s="2"/>
      <c r="KZK151" s="2"/>
      <c r="KZL151" s="2"/>
      <c r="KZM151" s="2"/>
      <c r="KZN151" s="2"/>
      <c r="KZO151" s="2"/>
      <c r="KZP151" s="2"/>
      <c r="KZQ151" s="2"/>
      <c r="KZR151" s="2"/>
      <c r="KZS151" s="2"/>
      <c r="KZT151" s="2"/>
      <c r="KZU151" s="2"/>
      <c r="KZV151" s="2"/>
      <c r="KZW151" s="2"/>
      <c r="KZX151" s="2"/>
      <c r="KZY151" s="2"/>
      <c r="KZZ151" s="2"/>
      <c r="LAA151" s="2"/>
      <c r="LAB151" s="2"/>
      <c r="LAC151" s="2"/>
      <c r="LAD151" s="2"/>
      <c r="LAE151" s="2"/>
      <c r="LAF151" s="2"/>
      <c r="LAG151" s="2"/>
      <c r="LAH151" s="2"/>
      <c r="LAI151" s="2"/>
      <c r="LAJ151" s="2"/>
      <c r="LAK151" s="2"/>
      <c r="LAL151" s="2"/>
      <c r="LAM151" s="2"/>
      <c r="LAN151" s="2"/>
      <c r="LAO151" s="2"/>
      <c r="LAP151" s="2"/>
      <c r="LAQ151" s="2"/>
      <c r="LAR151" s="2"/>
      <c r="LAS151" s="2"/>
      <c r="LAT151" s="2"/>
      <c r="LAU151" s="2"/>
      <c r="LAV151" s="2"/>
      <c r="LAW151" s="2"/>
      <c r="LAX151" s="2"/>
      <c r="LAY151" s="2"/>
      <c r="LAZ151" s="2"/>
      <c r="LBA151" s="2"/>
      <c r="LBB151" s="2"/>
      <c r="LBC151" s="2"/>
      <c r="LBD151" s="2"/>
      <c r="LBE151" s="2"/>
      <c r="LBF151" s="2"/>
      <c r="LBG151" s="2"/>
      <c r="LBH151" s="2"/>
      <c r="LBI151" s="2"/>
      <c r="LBJ151" s="2"/>
      <c r="LBK151" s="2"/>
      <c r="LBL151" s="2"/>
      <c r="LBM151" s="2"/>
      <c r="LBN151" s="2"/>
      <c r="LBO151" s="2"/>
      <c r="LBP151" s="2"/>
      <c r="LBQ151" s="2"/>
      <c r="LBR151" s="2"/>
      <c r="LBS151" s="2"/>
      <c r="LBT151" s="2"/>
      <c r="LBU151" s="2"/>
      <c r="LBV151" s="2"/>
      <c r="LBW151" s="2"/>
      <c r="LBX151" s="2"/>
      <c r="LBY151" s="2"/>
      <c r="LBZ151" s="2"/>
      <c r="LCA151" s="2"/>
      <c r="LCB151" s="2"/>
      <c r="LCC151" s="2"/>
      <c r="LCD151" s="2"/>
      <c r="LCE151" s="2"/>
      <c r="LCF151" s="2"/>
      <c r="LCG151" s="2"/>
      <c r="LCH151" s="2"/>
      <c r="LCI151" s="2"/>
      <c r="LCJ151" s="2"/>
      <c r="LCK151" s="2"/>
      <c r="LCL151" s="2"/>
      <c r="LCM151" s="2"/>
      <c r="LCN151" s="2"/>
      <c r="LCO151" s="2"/>
      <c r="LCP151" s="2"/>
      <c r="LCQ151" s="2"/>
      <c r="LCR151" s="2"/>
      <c r="LCS151" s="2"/>
      <c r="LCT151" s="2"/>
      <c r="LCU151" s="2"/>
      <c r="LCV151" s="2"/>
      <c r="LCW151" s="2"/>
      <c r="LCX151" s="2"/>
      <c r="LCY151" s="2"/>
      <c r="LCZ151" s="2"/>
      <c r="LDA151" s="2"/>
      <c r="LDB151" s="2"/>
      <c r="LDC151" s="2"/>
      <c r="LDD151" s="2"/>
      <c r="LDE151" s="2"/>
      <c r="LDF151" s="2"/>
      <c r="LDG151" s="2"/>
      <c r="LDH151" s="2"/>
      <c r="LDI151" s="2"/>
      <c r="LDJ151" s="2"/>
      <c r="LDK151" s="2"/>
      <c r="LDL151" s="2"/>
      <c r="LDM151" s="2"/>
      <c r="LDN151" s="2"/>
      <c r="LDO151" s="2"/>
      <c r="LDP151" s="2"/>
      <c r="LDQ151" s="2"/>
      <c r="LDR151" s="2"/>
      <c r="LDS151" s="2"/>
      <c r="LDT151" s="2"/>
      <c r="LDU151" s="2"/>
      <c r="LDV151" s="2"/>
      <c r="LDW151" s="2"/>
      <c r="LDX151" s="2"/>
      <c r="LDY151" s="2"/>
      <c r="LDZ151" s="2"/>
      <c r="LEA151" s="2"/>
      <c r="LEB151" s="2"/>
      <c r="LEC151" s="2"/>
      <c r="LED151" s="2"/>
      <c r="LEE151" s="2"/>
      <c r="LEF151" s="2"/>
      <c r="LEG151" s="2"/>
      <c r="LEH151" s="2"/>
      <c r="LEI151" s="2"/>
      <c r="LEJ151" s="2"/>
      <c r="LEK151" s="2"/>
      <c r="LEL151" s="2"/>
      <c r="LEM151" s="2"/>
      <c r="LEN151" s="2"/>
      <c r="LEO151" s="2"/>
      <c r="LEP151" s="2"/>
      <c r="LEQ151" s="2"/>
      <c r="LER151" s="2"/>
      <c r="LES151" s="2"/>
      <c r="LET151" s="2"/>
      <c r="LEU151" s="2"/>
      <c r="LEV151" s="2"/>
      <c r="LEW151" s="2"/>
      <c r="LEX151" s="2"/>
      <c r="LEY151" s="2"/>
      <c r="LEZ151" s="2"/>
      <c r="LFA151" s="2"/>
      <c r="LFB151" s="2"/>
      <c r="LFC151" s="2"/>
      <c r="LFD151" s="2"/>
      <c r="LFE151" s="2"/>
      <c r="LFF151" s="2"/>
      <c r="LFG151" s="2"/>
      <c r="LFH151" s="2"/>
      <c r="LFI151" s="2"/>
      <c r="LFJ151" s="2"/>
      <c r="LFK151" s="2"/>
      <c r="LFL151" s="2"/>
      <c r="LFM151" s="2"/>
      <c r="LFN151" s="2"/>
      <c r="LFO151" s="2"/>
      <c r="LFP151" s="2"/>
      <c r="LFQ151" s="2"/>
      <c r="LFR151" s="2"/>
      <c r="LFS151" s="2"/>
      <c r="LFT151" s="2"/>
      <c r="LFU151" s="2"/>
      <c r="LFV151" s="2"/>
      <c r="LFW151" s="2"/>
      <c r="LFX151" s="2"/>
      <c r="LFY151" s="2"/>
      <c r="LFZ151" s="2"/>
      <c r="LGA151" s="2"/>
      <c r="LGB151" s="2"/>
      <c r="LGC151" s="2"/>
      <c r="LGD151" s="2"/>
      <c r="LGE151" s="2"/>
      <c r="LGF151" s="2"/>
      <c r="LGG151" s="2"/>
      <c r="LGH151" s="2"/>
      <c r="LGI151" s="2"/>
      <c r="LGJ151" s="2"/>
      <c r="LGK151" s="2"/>
      <c r="LGL151" s="2"/>
      <c r="LGM151" s="2"/>
      <c r="LGN151" s="2"/>
      <c r="LGO151" s="2"/>
      <c r="LGP151" s="2"/>
      <c r="LGQ151" s="2"/>
      <c r="LGR151" s="2"/>
      <c r="LGS151" s="2"/>
      <c r="LGT151" s="2"/>
      <c r="LGU151" s="2"/>
      <c r="LGV151" s="2"/>
      <c r="LGW151" s="2"/>
      <c r="LGX151" s="2"/>
      <c r="LGY151" s="2"/>
      <c r="LGZ151" s="2"/>
      <c r="LHA151" s="2"/>
      <c r="LHB151" s="2"/>
      <c r="LHC151" s="2"/>
      <c r="LHD151" s="2"/>
      <c r="LHE151" s="2"/>
      <c r="LHF151" s="2"/>
      <c r="LHG151" s="2"/>
      <c r="LHH151" s="2"/>
      <c r="LHI151" s="2"/>
      <c r="LHJ151" s="2"/>
      <c r="LHK151" s="2"/>
      <c r="LHL151" s="2"/>
      <c r="LHM151" s="2"/>
      <c r="LHN151" s="2"/>
      <c r="LHO151" s="2"/>
      <c r="LHP151" s="2"/>
      <c r="LHQ151" s="2"/>
      <c r="LHR151" s="2"/>
      <c r="LHS151" s="2"/>
      <c r="LHT151" s="2"/>
      <c r="LHU151" s="2"/>
      <c r="LHV151" s="2"/>
      <c r="LHW151" s="2"/>
      <c r="LHX151" s="2"/>
      <c r="LHY151" s="2"/>
      <c r="LHZ151" s="2"/>
      <c r="LIA151" s="2"/>
      <c r="LIB151" s="2"/>
      <c r="LIC151" s="2"/>
      <c r="LID151" s="2"/>
      <c r="LIE151" s="2"/>
      <c r="LIF151" s="2"/>
      <c r="LIG151" s="2"/>
      <c r="LIH151" s="2"/>
      <c r="LII151" s="2"/>
      <c r="LIJ151" s="2"/>
      <c r="LIK151" s="2"/>
      <c r="LIL151" s="2"/>
      <c r="LIM151" s="2"/>
      <c r="LIN151" s="2"/>
      <c r="LIO151" s="2"/>
      <c r="LIP151" s="2"/>
      <c r="LIQ151" s="2"/>
      <c r="LIR151" s="2"/>
      <c r="LIS151" s="2"/>
      <c r="LIT151" s="2"/>
      <c r="LIU151" s="2"/>
      <c r="LIV151" s="2"/>
      <c r="LIW151" s="2"/>
      <c r="LIX151" s="2"/>
      <c r="LIY151" s="2"/>
      <c r="LIZ151" s="2"/>
      <c r="LJA151" s="2"/>
      <c r="LJB151" s="2"/>
      <c r="LJC151" s="2"/>
      <c r="LJD151" s="2"/>
      <c r="LJE151" s="2"/>
      <c r="LJF151" s="2"/>
      <c r="LJG151" s="2"/>
      <c r="LJH151" s="2"/>
      <c r="LJI151" s="2"/>
      <c r="LJJ151" s="2"/>
      <c r="LJK151" s="2"/>
      <c r="LJL151" s="2"/>
      <c r="LJM151" s="2"/>
      <c r="LJN151" s="2"/>
      <c r="LJO151" s="2"/>
      <c r="LJP151" s="2"/>
      <c r="LJQ151" s="2"/>
      <c r="LJR151" s="2"/>
      <c r="LJS151" s="2"/>
      <c r="LJT151" s="2"/>
      <c r="LJU151" s="2"/>
      <c r="LJV151" s="2"/>
      <c r="LJW151" s="2"/>
      <c r="LJX151" s="2"/>
      <c r="LJY151" s="2"/>
      <c r="LJZ151" s="2"/>
      <c r="LKA151" s="2"/>
      <c r="LKB151" s="2"/>
      <c r="LKC151" s="2"/>
      <c r="LKD151" s="2"/>
      <c r="LKE151" s="2"/>
      <c r="LKF151" s="2"/>
      <c r="LKG151" s="2"/>
      <c r="LKH151" s="2"/>
      <c r="LKI151" s="2"/>
      <c r="LKJ151" s="2"/>
      <c r="LKK151" s="2"/>
      <c r="LKL151" s="2"/>
      <c r="LKM151" s="2"/>
      <c r="LKN151" s="2"/>
      <c r="LKO151" s="2"/>
      <c r="LKP151" s="2"/>
      <c r="LKQ151" s="2"/>
      <c r="LKR151" s="2"/>
      <c r="LKS151" s="2"/>
      <c r="LKT151" s="2"/>
      <c r="LKU151" s="2"/>
      <c r="LKV151" s="2"/>
      <c r="LKW151" s="2"/>
      <c r="LKX151" s="2"/>
      <c r="LKY151" s="2"/>
      <c r="LKZ151" s="2"/>
      <c r="LLA151" s="2"/>
      <c r="LLB151" s="2"/>
      <c r="LLC151" s="2"/>
      <c r="LLD151" s="2"/>
      <c r="LLE151" s="2"/>
      <c r="LLF151" s="2"/>
      <c r="LLG151" s="2"/>
      <c r="LLH151" s="2"/>
      <c r="LLI151" s="2"/>
      <c r="LLJ151" s="2"/>
      <c r="LLK151" s="2"/>
      <c r="LLL151" s="2"/>
      <c r="LLM151" s="2"/>
      <c r="LLN151" s="2"/>
      <c r="LLO151" s="2"/>
      <c r="LLP151" s="2"/>
      <c r="LLQ151" s="2"/>
      <c r="LLR151" s="2"/>
      <c r="LLS151" s="2"/>
      <c r="LLT151" s="2"/>
      <c r="LLU151" s="2"/>
      <c r="LLV151" s="2"/>
      <c r="LLW151" s="2"/>
      <c r="LLX151" s="2"/>
      <c r="LLY151" s="2"/>
      <c r="LLZ151" s="2"/>
      <c r="LMA151" s="2"/>
      <c r="LMB151" s="2"/>
      <c r="LMC151" s="2"/>
      <c r="LMD151" s="2"/>
      <c r="LME151" s="2"/>
      <c r="LMF151" s="2"/>
      <c r="LMG151" s="2"/>
      <c r="LMH151" s="2"/>
      <c r="LMI151" s="2"/>
      <c r="LMJ151" s="2"/>
      <c r="LMK151" s="2"/>
      <c r="LML151" s="2"/>
      <c r="LMM151" s="2"/>
      <c r="LMN151" s="2"/>
      <c r="LMO151" s="2"/>
      <c r="LMP151" s="2"/>
      <c r="LMQ151" s="2"/>
      <c r="LMR151" s="2"/>
      <c r="LMS151" s="2"/>
      <c r="LMT151" s="2"/>
      <c r="LMU151" s="2"/>
      <c r="LMV151" s="2"/>
      <c r="LMW151" s="2"/>
      <c r="LMX151" s="2"/>
      <c r="LMY151" s="2"/>
      <c r="LMZ151" s="2"/>
      <c r="LNA151" s="2"/>
      <c r="LNB151" s="2"/>
      <c r="LNC151" s="2"/>
      <c r="LND151" s="2"/>
      <c r="LNE151" s="2"/>
      <c r="LNF151" s="2"/>
      <c r="LNG151" s="2"/>
      <c r="LNH151" s="2"/>
      <c r="LNI151" s="2"/>
      <c r="LNJ151" s="2"/>
      <c r="LNK151" s="2"/>
      <c r="LNL151" s="2"/>
      <c r="LNM151" s="2"/>
      <c r="LNN151" s="2"/>
      <c r="LNO151" s="2"/>
      <c r="LNP151" s="2"/>
      <c r="LNQ151" s="2"/>
      <c r="LNR151" s="2"/>
      <c r="LNS151" s="2"/>
      <c r="LNT151" s="2"/>
      <c r="LNU151" s="2"/>
      <c r="LNV151" s="2"/>
      <c r="LNW151" s="2"/>
      <c r="LNX151" s="2"/>
      <c r="LNY151" s="2"/>
      <c r="LNZ151" s="2"/>
      <c r="LOA151" s="2"/>
      <c r="LOB151" s="2"/>
      <c r="LOC151" s="2"/>
      <c r="LOD151" s="2"/>
      <c r="LOE151" s="2"/>
      <c r="LOF151" s="2"/>
      <c r="LOG151" s="2"/>
      <c r="LOH151" s="2"/>
      <c r="LOI151" s="2"/>
      <c r="LOJ151" s="2"/>
      <c r="LOK151" s="2"/>
      <c r="LOL151" s="2"/>
      <c r="LOM151" s="2"/>
      <c r="LON151" s="2"/>
      <c r="LOO151" s="2"/>
      <c r="LOP151" s="2"/>
      <c r="LOQ151" s="2"/>
      <c r="LOR151" s="2"/>
      <c r="LOS151" s="2"/>
      <c r="LOT151" s="2"/>
      <c r="LOU151" s="2"/>
      <c r="LOV151" s="2"/>
      <c r="LOW151" s="2"/>
      <c r="LOX151" s="2"/>
      <c r="LOY151" s="2"/>
      <c r="LOZ151" s="2"/>
      <c r="LPA151" s="2"/>
      <c r="LPB151" s="2"/>
      <c r="LPC151" s="2"/>
      <c r="LPD151" s="2"/>
      <c r="LPE151" s="2"/>
      <c r="LPF151" s="2"/>
      <c r="LPG151" s="2"/>
      <c r="LPH151" s="2"/>
      <c r="LPI151" s="2"/>
      <c r="LPJ151" s="2"/>
      <c r="LPK151" s="2"/>
      <c r="LPL151" s="2"/>
      <c r="LPM151" s="2"/>
      <c r="LPN151" s="2"/>
      <c r="LPO151" s="2"/>
      <c r="LPP151" s="2"/>
      <c r="LPQ151" s="2"/>
      <c r="LPR151" s="2"/>
      <c r="LPS151" s="2"/>
      <c r="LPT151" s="2"/>
      <c r="LPU151" s="2"/>
      <c r="LPV151" s="2"/>
      <c r="LPW151" s="2"/>
      <c r="LPX151" s="2"/>
      <c r="LPY151" s="2"/>
      <c r="LPZ151" s="2"/>
      <c r="LQA151" s="2"/>
      <c r="LQB151" s="2"/>
      <c r="LQC151" s="2"/>
      <c r="LQD151" s="2"/>
      <c r="LQE151" s="2"/>
      <c r="LQF151" s="2"/>
      <c r="LQG151" s="2"/>
      <c r="LQH151" s="2"/>
      <c r="LQI151" s="2"/>
      <c r="LQJ151" s="2"/>
      <c r="LQK151" s="2"/>
      <c r="LQL151" s="2"/>
      <c r="LQM151" s="2"/>
      <c r="LQN151" s="2"/>
      <c r="LQO151" s="2"/>
      <c r="LQP151" s="2"/>
      <c r="LQQ151" s="2"/>
      <c r="LQR151" s="2"/>
      <c r="LQS151" s="2"/>
      <c r="LQT151" s="2"/>
      <c r="LQU151" s="2"/>
      <c r="LQV151" s="2"/>
      <c r="LQW151" s="2"/>
      <c r="LQX151" s="2"/>
      <c r="LQY151" s="2"/>
      <c r="LQZ151" s="2"/>
      <c r="LRA151" s="2"/>
      <c r="LRB151" s="2"/>
      <c r="LRC151" s="2"/>
      <c r="LRD151" s="2"/>
      <c r="LRE151" s="2"/>
      <c r="LRF151" s="2"/>
      <c r="LRG151" s="2"/>
      <c r="LRH151" s="2"/>
      <c r="LRI151" s="2"/>
      <c r="LRJ151" s="2"/>
      <c r="LRK151" s="2"/>
      <c r="LRL151" s="2"/>
      <c r="LRM151" s="2"/>
      <c r="LRN151" s="2"/>
      <c r="LRO151" s="2"/>
      <c r="LRP151" s="2"/>
      <c r="LRQ151" s="2"/>
      <c r="LRR151" s="2"/>
      <c r="LRS151" s="2"/>
      <c r="LRT151" s="2"/>
      <c r="LRU151" s="2"/>
      <c r="LRV151" s="2"/>
      <c r="LRW151" s="2"/>
      <c r="LRX151" s="2"/>
      <c r="LRY151" s="2"/>
      <c r="LRZ151" s="2"/>
      <c r="LSA151" s="2"/>
      <c r="LSB151" s="2"/>
      <c r="LSC151" s="2"/>
      <c r="LSD151" s="2"/>
      <c r="LSE151" s="2"/>
      <c r="LSF151" s="2"/>
      <c r="LSG151" s="2"/>
      <c r="LSH151" s="2"/>
      <c r="LSI151" s="2"/>
      <c r="LSJ151" s="2"/>
      <c r="LSK151" s="2"/>
      <c r="LSL151" s="2"/>
      <c r="LSM151" s="2"/>
      <c r="LSN151" s="2"/>
      <c r="LSO151" s="2"/>
      <c r="LSP151" s="2"/>
      <c r="LSQ151" s="2"/>
      <c r="LSR151" s="2"/>
      <c r="LSS151" s="2"/>
      <c r="LST151" s="2"/>
      <c r="LSU151" s="2"/>
      <c r="LSV151" s="2"/>
      <c r="LSW151" s="2"/>
      <c r="LSX151" s="2"/>
      <c r="LSY151" s="2"/>
      <c r="LSZ151" s="2"/>
      <c r="LTA151" s="2"/>
      <c r="LTB151" s="2"/>
      <c r="LTC151" s="2"/>
      <c r="LTD151" s="2"/>
      <c r="LTE151" s="2"/>
      <c r="LTF151" s="2"/>
      <c r="LTG151" s="2"/>
      <c r="LTH151" s="2"/>
      <c r="LTI151" s="2"/>
      <c r="LTJ151" s="2"/>
      <c r="LTK151" s="2"/>
      <c r="LTL151" s="2"/>
      <c r="LTM151" s="2"/>
      <c r="LTN151" s="2"/>
      <c r="LTO151" s="2"/>
      <c r="LTP151" s="2"/>
      <c r="LTQ151" s="2"/>
      <c r="LTR151" s="2"/>
      <c r="LTS151" s="2"/>
      <c r="LTT151" s="2"/>
      <c r="LTU151" s="2"/>
      <c r="LTV151" s="2"/>
      <c r="LTW151" s="2"/>
      <c r="LTX151" s="2"/>
      <c r="LTY151" s="2"/>
      <c r="LTZ151" s="2"/>
      <c r="LUA151" s="2"/>
      <c r="LUB151" s="2"/>
      <c r="LUC151" s="2"/>
      <c r="LUD151" s="2"/>
      <c r="LUE151" s="2"/>
      <c r="LUF151" s="2"/>
      <c r="LUG151" s="2"/>
      <c r="LUH151" s="2"/>
      <c r="LUI151" s="2"/>
      <c r="LUJ151" s="2"/>
      <c r="LUK151" s="2"/>
      <c r="LUL151" s="2"/>
      <c r="LUM151" s="2"/>
      <c r="LUN151" s="2"/>
      <c r="LUO151" s="2"/>
      <c r="LUP151" s="2"/>
      <c r="LUQ151" s="2"/>
      <c r="LUR151" s="2"/>
      <c r="LUS151" s="2"/>
      <c r="LUT151" s="2"/>
      <c r="LUU151" s="2"/>
      <c r="LUV151" s="2"/>
      <c r="LUW151" s="2"/>
      <c r="LUX151" s="2"/>
      <c r="LUY151" s="2"/>
      <c r="LUZ151" s="2"/>
      <c r="LVA151" s="2"/>
      <c r="LVB151" s="2"/>
      <c r="LVC151" s="2"/>
      <c r="LVD151" s="2"/>
      <c r="LVE151" s="2"/>
      <c r="LVF151" s="2"/>
      <c r="LVG151" s="2"/>
      <c r="LVH151" s="2"/>
      <c r="LVI151" s="2"/>
      <c r="LVJ151" s="2"/>
      <c r="LVK151" s="2"/>
      <c r="LVL151" s="2"/>
      <c r="LVM151" s="2"/>
      <c r="LVN151" s="2"/>
      <c r="LVO151" s="2"/>
      <c r="LVP151" s="2"/>
      <c r="LVQ151" s="2"/>
      <c r="LVR151" s="2"/>
      <c r="LVS151" s="2"/>
      <c r="LVT151" s="2"/>
      <c r="LVU151" s="2"/>
      <c r="LVV151" s="2"/>
      <c r="LVW151" s="2"/>
      <c r="LVX151" s="2"/>
      <c r="LVY151" s="2"/>
      <c r="LVZ151" s="2"/>
      <c r="LWA151" s="2"/>
      <c r="LWB151" s="2"/>
      <c r="LWC151" s="2"/>
      <c r="LWD151" s="2"/>
      <c r="LWE151" s="2"/>
      <c r="LWF151" s="2"/>
      <c r="LWG151" s="2"/>
      <c r="LWH151" s="2"/>
      <c r="LWI151" s="2"/>
      <c r="LWJ151" s="2"/>
      <c r="LWK151" s="2"/>
      <c r="LWL151" s="2"/>
      <c r="LWM151" s="2"/>
      <c r="LWN151" s="2"/>
      <c r="LWO151" s="2"/>
      <c r="LWP151" s="2"/>
      <c r="LWQ151" s="2"/>
      <c r="LWR151" s="2"/>
      <c r="LWS151" s="2"/>
      <c r="LWT151" s="2"/>
      <c r="LWU151" s="2"/>
      <c r="LWV151" s="2"/>
      <c r="LWW151" s="2"/>
      <c r="LWX151" s="2"/>
      <c r="LWY151" s="2"/>
      <c r="LWZ151" s="2"/>
      <c r="LXA151" s="2"/>
      <c r="LXB151" s="2"/>
      <c r="LXC151" s="2"/>
      <c r="LXD151" s="2"/>
      <c r="LXE151" s="2"/>
      <c r="LXF151" s="2"/>
      <c r="LXG151" s="2"/>
      <c r="LXH151" s="2"/>
      <c r="LXI151" s="2"/>
      <c r="LXJ151" s="2"/>
      <c r="LXK151" s="2"/>
      <c r="LXL151" s="2"/>
      <c r="LXM151" s="2"/>
      <c r="LXN151" s="2"/>
      <c r="LXO151" s="2"/>
      <c r="LXP151" s="2"/>
      <c r="LXQ151" s="2"/>
      <c r="LXR151" s="2"/>
      <c r="LXS151" s="2"/>
      <c r="LXT151" s="2"/>
      <c r="LXU151" s="2"/>
      <c r="LXV151" s="2"/>
      <c r="LXW151" s="2"/>
      <c r="LXX151" s="2"/>
      <c r="LXY151" s="2"/>
      <c r="LXZ151" s="2"/>
      <c r="LYA151" s="2"/>
      <c r="LYB151" s="2"/>
      <c r="LYC151" s="2"/>
      <c r="LYD151" s="2"/>
      <c r="LYE151" s="2"/>
      <c r="LYF151" s="2"/>
      <c r="LYG151" s="2"/>
      <c r="LYH151" s="2"/>
      <c r="LYI151" s="2"/>
      <c r="LYJ151" s="2"/>
      <c r="LYK151" s="2"/>
      <c r="LYL151" s="2"/>
      <c r="LYM151" s="2"/>
      <c r="LYN151" s="2"/>
      <c r="LYO151" s="2"/>
      <c r="LYP151" s="2"/>
      <c r="LYQ151" s="2"/>
      <c r="LYR151" s="2"/>
      <c r="LYS151" s="2"/>
      <c r="LYT151" s="2"/>
      <c r="LYU151" s="2"/>
      <c r="LYV151" s="2"/>
      <c r="LYW151" s="2"/>
      <c r="LYX151" s="2"/>
      <c r="LYY151" s="2"/>
      <c r="LYZ151" s="2"/>
      <c r="LZA151" s="2"/>
      <c r="LZB151" s="2"/>
      <c r="LZC151" s="2"/>
      <c r="LZD151" s="2"/>
      <c r="LZE151" s="2"/>
      <c r="LZF151" s="2"/>
      <c r="LZG151" s="2"/>
      <c r="LZH151" s="2"/>
      <c r="LZI151" s="2"/>
      <c r="LZJ151" s="2"/>
      <c r="LZK151" s="2"/>
      <c r="LZL151" s="2"/>
      <c r="LZM151" s="2"/>
      <c r="LZN151" s="2"/>
      <c r="LZO151" s="2"/>
      <c r="LZP151" s="2"/>
      <c r="LZQ151" s="2"/>
      <c r="LZR151" s="2"/>
      <c r="LZS151" s="2"/>
      <c r="LZT151" s="2"/>
      <c r="LZU151" s="2"/>
      <c r="LZV151" s="2"/>
      <c r="LZW151" s="2"/>
      <c r="LZX151" s="2"/>
      <c r="LZY151" s="2"/>
      <c r="LZZ151" s="2"/>
      <c r="MAA151" s="2"/>
      <c r="MAB151" s="2"/>
      <c r="MAC151" s="2"/>
      <c r="MAD151" s="2"/>
      <c r="MAE151" s="2"/>
      <c r="MAF151" s="2"/>
      <c r="MAG151" s="2"/>
      <c r="MAH151" s="2"/>
      <c r="MAI151" s="2"/>
      <c r="MAJ151" s="2"/>
      <c r="MAK151" s="2"/>
      <c r="MAL151" s="2"/>
      <c r="MAM151" s="2"/>
      <c r="MAN151" s="2"/>
      <c r="MAO151" s="2"/>
      <c r="MAP151" s="2"/>
      <c r="MAQ151" s="2"/>
      <c r="MAR151" s="2"/>
      <c r="MAS151" s="2"/>
      <c r="MAT151" s="2"/>
      <c r="MAU151" s="2"/>
      <c r="MAV151" s="2"/>
      <c r="MAW151" s="2"/>
      <c r="MAX151" s="2"/>
      <c r="MAY151" s="2"/>
      <c r="MAZ151" s="2"/>
      <c r="MBA151" s="2"/>
      <c r="MBB151" s="2"/>
      <c r="MBC151" s="2"/>
      <c r="MBD151" s="2"/>
      <c r="MBE151" s="2"/>
      <c r="MBF151" s="2"/>
      <c r="MBG151" s="2"/>
      <c r="MBH151" s="2"/>
      <c r="MBI151" s="2"/>
      <c r="MBJ151" s="2"/>
      <c r="MBK151" s="2"/>
      <c r="MBL151" s="2"/>
      <c r="MBM151" s="2"/>
      <c r="MBN151" s="2"/>
      <c r="MBO151" s="2"/>
      <c r="MBP151" s="2"/>
      <c r="MBQ151" s="2"/>
      <c r="MBR151" s="2"/>
      <c r="MBS151" s="2"/>
      <c r="MBT151" s="2"/>
      <c r="MBU151" s="2"/>
      <c r="MBV151" s="2"/>
      <c r="MBW151" s="2"/>
      <c r="MBX151" s="2"/>
      <c r="MBY151" s="2"/>
      <c r="MBZ151" s="2"/>
      <c r="MCA151" s="2"/>
      <c r="MCB151" s="2"/>
      <c r="MCC151" s="2"/>
      <c r="MCD151" s="2"/>
      <c r="MCE151" s="2"/>
      <c r="MCF151" s="2"/>
      <c r="MCG151" s="2"/>
      <c r="MCH151" s="2"/>
      <c r="MCI151" s="2"/>
      <c r="MCJ151" s="2"/>
      <c r="MCK151" s="2"/>
      <c r="MCL151" s="2"/>
      <c r="MCM151" s="2"/>
      <c r="MCN151" s="2"/>
      <c r="MCO151" s="2"/>
      <c r="MCP151" s="2"/>
      <c r="MCQ151" s="2"/>
      <c r="MCR151" s="2"/>
      <c r="MCS151" s="2"/>
      <c r="MCT151" s="2"/>
      <c r="MCU151" s="2"/>
      <c r="MCV151" s="2"/>
      <c r="MCW151" s="2"/>
      <c r="MCX151" s="2"/>
      <c r="MCY151" s="2"/>
      <c r="MCZ151" s="2"/>
      <c r="MDA151" s="2"/>
      <c r="MDB151" s="2"/>
      <c r="MDC151" s="2"/>
      <c r="MDD151" s="2"/>
      <c r="MDE151" s="2"/>
      <c r="MDF151" s="2"/>
      <c r="MDG151" s="2"/>
      <c r="MDH151" s="2"/>
      <c r="MDI151" s="2"/>
      <c r="MDJ151" s="2"/>
      <c r="MDK151" s="2"/>
      <c r="MDL151" s="2"/>
      <c r="MDM151" s="2"/>
      <c r="MDN151" s="2"/>
      <c r="MDO151" s="2"/>
      <c r="MDP151" s="2"/>
      <c r="MDQ151" s="2"/>
      <c r="MDR151" s="2"/>
      <c r="MDS151" s="2"/>
      <c r="MDT151" s="2"/>
      <c r="MDU151" s="2"/>
      <c r="MDV151" s="2"/>
      <c r="MDW151" s="2"/>
      <c r="MDX151" s="2"/>
      <c r="MDY151" s="2"/>
      <c r="MDZ151" s="2"/>
      <c r="MEA151" s="2"/>
      <c r="MEB151" s="2"/>
      <c r="MEC151" s="2"/>
      <c r="MED151" s="2"/>
      <c r="MEE151" s="2"/>
      <c r="MEF151" s="2"/>
      <c r="MEG151" s="2"/>
      <c r="MEH151" s="2"/>
      <c r="MEI151" s="2"/>
      <c r="MEJ151" s="2"/>
      <c r="MEK151" s="2"/>
      <c r="MEL151" s="2"/>
      <c r="MEM151" s="2"/>
      <c r="MEN151" s="2"/>
      <c r="MEO151" s="2"/>
      <c r="MEP151" s="2"/>
      <c r="MEQ151" s="2"/>
      <c r="MER151" s="2"/>
      <c r="MES151" s="2"/>
      <c r="MET151" s="2"/>
      <c r="MEU151" s="2"/>
      <c r="MEV151" s="2"/>
      <c r="MEW151" s="2"/>
      <c r="MEX151" s="2"/>
      <c r="MEY151" s="2"/>
      <c r="MEZ151" s="2"/>
      <c r="MFA151" s="2"/>
      <c r="MFB151" s="2"/>
      <c r="MFC151" s="2"/>
      <c r="MFD151" s="2"/>
      <c r="MFE151" s="2"/>
      <c r="MFF151" s="2"/>
      <c r="MFG151" s="2"/>
      <c r="MFH151" s="2"/>
      <c r="MFI151" s="2"/>
      <c r="MFJ151" s="2"/>
      <c r="MFK151" s="2"/>
      <c r="MFL151" s="2"/>
      <c r="MFM151" s="2"/>
      <c r="MFN151" s="2"/>
      <c r="MFO151" s="2"/>
      <c r="MFP151" s="2"/>
      <c r="MFQ151" s="2"/>
      <c r="MFR151" s="2"/>
      <c r="MFS151" s="2"/>
      <c r="MFT151" s="2"/>
      <c r="MFU151" s="2"/>
      <c r="MFV151" s="2"/>
      <c r="MFW151" s="2"/>
      <c r="MFX151" s="2"/>
      <c r="MFY151" s="2"/>
      <c r="MFZ151" s="2"/>
      <c r="MGA151" s="2"/>
      <c r="MGB151" s="2"/>
      <c r="MGC151" s="2"/>
      <c r="MGD151" s="2"/>
      <c r="MGE151" s="2"/>
      <c r="MGF151" s="2"/>
      <c r="MGG151" s="2"/>
      <c r="MGH151" s="2"/>
      <c r="MGI151" s="2"/>
      <c r="MGJ151" s="2"/>
      <c r="MGK151" s="2"/>
      <c r="MGL151" s="2"/>
      <c r="MGM151" s="2"/>
      <c r="MGN151" s="2"/>
      <c r="MGO151" s="2"/>
      <c r="MGP151" s="2"/>
      <c r="MGQ151" s="2"/>
      <c r="MGR151" s="2"/>
      <c r="MGS151" s="2"/>
      <c r="MGT151" s="2"/>
      <c r="MGU151" s="2"/>
      <c r="MGV151" s="2"/>
      <c r="MGW151" s="2"/>
      <c r="MGX151" s="2"/>
      <c r="MGY151" s="2"/>
      <c r="MGZ151" s="2"/>
      <c r="MHA151" s="2"/>
      <c r="MHB151" s="2"/>
      <c r="MHC151" s="2"/>
      <c r="MHD151" s="2"/>
      <c r="MHE151" s="2"/>
      <c r="MHF151" s="2"/>
      <c r="MHG151" s="2"/>
      <c r="MHH151" s="2"/>
      <c r="MHI151" s="2"/>
      <c r="MHJ151" s="2"/>
      <c r="MHK151" s="2"/>
      <c r="MHL151" s="2"/>
      <c r="MHM151" s="2"/>
      <c r="MHN151" s="2"/>
      <c r="MHO151" s="2"/>
      <c r="MHP151" s="2"/>
      <c r="MHQ151" s="2"/>
      <c r="MHR151" s="2"/>
      <c r="MHS151" s="2"/>
      <c r="MHT151" s="2"/>
      <c r="MHU151" s="2"/>
      <c r="MHV151" s="2"/>
      <c r="MHW151" s="2"/>
      <c r="MHX151" s="2"/>
      <c r="MHY151" s="2"/>
      <c r="MHZ151" s="2"/>
      <c r="MIA151" s="2"/>
      <c r="MIB151" s="2"/>
      <c r="MIC151" s="2"/>
      <c r="MID151" s="2"/>
      <c r="MIE151" s="2"/>
      <c r="MIF151" s="2"/>
      <c r="MIG151" s="2"/>
      <c r="MIH151" s="2"/>
      <c r="MII151" s="2"/>
      <c r="MIJ151" s="2"/>
      <c r="MIK151" s="2"/>
      <c r="MIL151" s="2"/>
      <c r="MIM151" s="2"/>
      <c r="MIN151" s="2"/>
      <c r="MIO151" s="2"/>
      <c r="MIP151" s="2"/>
      <c r="MIQ151" s="2"/>
      <c r="MIR151" s="2"/>
      <c r="MIS151" s="2"/>
      <c r="MIT151" s="2"/>
      <c r="MIU151" s="2"/>
      <c r="MIV151" s="2"/>
      <c r="MIW151" s="2"/>
      <c r="MIX151" s="2"/>
      <c r="MIY151" s="2"/>
      <c r="MIZ151" s="2"/>
      <c r="MJA151" s="2"/>
      <c r="MJB151" s="2"/>
      <c r="MJC151" s="2"/>
      <c r="MJD151" s="2"/>
      <c r="MJE151" s="2"/>
      <c r="MJF151" s="2"/>
      <c r="MJG151" s="2"/>
      <c r="MJH151" s="2"/>
      <c r="MJI151" s="2"/>
      <c r="MJJ151" s="2"/>
      <c r="MJK151" s="2"/>
      <c r="MJL151" s="2"/>
      <c r="MJM151" s="2"/>
      <c r="MJN151" s="2"/>
      <c r="MJO151" s="2"/>
      <c r="MJP151" s="2"/>
      <c r="MJQ151" s="2"/>
      <c r="MJR151" s="2"/>
      <c r="MJS151" s="2"/>
      <c r="MJT151" s="2"/>
      <c r="MJU151" s="2"/>
      <c r="MJV151" s="2"/>
      <c r="MJW151" s="2"/>
      <c r="MJX151" s="2"/>
      <c r="MJY151" s="2"/>
      <c r="MJZ151" s="2"/>
      <c r="MKA151" s="2"/>
      <c r="MKB151" s="2"/>
      <c r="MKC151" s="2"/>
      <c r="MKD151" s="2"/>
      <c r="MKE151" s="2"/>
      <c r="MKF151" s="2"/>
      <c r="MKG151" s="2"/>
      <c r="MKH151" s="2"/>
      <c r="MKI151" s="2"/>
      <c r="MKJ151" s="2"/>
      <c r="MKK151" s="2"/>
      <c r="MKL151" s="2"/>
      <c r="MKM151" s="2"/>
      <c r="MKN151" s="2"/>
      <c r="MKO151" s="2"/>
      <c r="MKP151" s="2"/>
      <c r="MKQ151" s="2"/>
      <c r="MKR151" s="2"/>
      <c r="MKS151" s="2"/>
      <c r="MKT151" s="2"/>
      <c r="MKU151" s="2"/>
      <c r="MKV151" s="2"/>
      <c r="MKW151" s="2"/>
      <c r="MKX151" s="2"/>
      <c r="MKY151" s="2"/>
      <c r="MKZ151" s="2"/>
      <c r="MLA151" s="2"/>
      <c r="MLB151" s="2"/>
      <c r="MLC151" s="2"/>
      <c r="MLD151" s="2"/>
      <c r="MLE151" s="2"/>
      <c r="MLF151" s="2"/>
      <c r="MLG151" s="2"/>
      <c r="MLH151" s="2"/>
      <c r="MLI151" s="2"/>
      <c r="MLJ151" s="2"/>
      <c r="MLK151" s="2"/>
      <c r="MLL151" s="2"/>
      <c r="MLM151" s="2"/>
      <c r="MLN151" s="2"/>
      <c r="MLO151" s="2"/>
      <c r="MLP151" s="2"/>
      <c r="MLQ151" s="2"/>
      <c r="MLR151" s="2"/>
      <c r="MLS151" s="2"/>
      <c r="MLT151" s="2"/>
      <c r="MLU151" s="2"/>
      <c r="MLV151" s="2"/>
      <c r="MLW151" s="2"/>
      <c r="MLX151" s="2"/>
      <c r="MLY151" s="2"/>
      <c r="MLZ151" s="2"/>
      <c r="MMA151" s="2"/>
      <c r="MMB151" s="2"/>
      <c r="MMC151" s="2"/>
      <c r="MMD151" s="2"/>
      <c r="MME151" s="2"/>
      <c r="MMF151" s="2"/>
      <c r="MMG151" s="2"/>
      <c r="MMH151" s="2"/>
      <c r="MMI151" s="2"/>
      <c r="MMJ151" s="2"/>
      <c r="MMK151" s="2"/>
      <c r="MML151" s="2"/>
      <c r="MMM151" s="2"/>
      <c r="MMN151" s="2"/>
      <c r="MMO151" s="2"/>
      <c r="MMP151" s="2"/>
      <c r="MMQ151" s="2"/>
      <c r="MMR151" s="2"/>
      <c r="MMS151" s="2"/>
      <c r="MMT151" s="2"/>
      <c r="MMU151" s="2"/>
      <c r="MMV151" s="2"/>
      <c r="MMW151" s="2"/>
      <c r="MMX151" s="2"/>
      <c r="MMY151" s="2"/>
      <c r="MMZ151" s="2"/>
      <c r="MNA151" s="2"/>
      <c r="MNB151" s="2"/>
      <c r="MNC151" s="2"/>
      <c r="MND151" s="2"/>
      <c r="MNE151" s="2"/>
      <c r="MNF151" s="2"/>
      <c r="MNG151" s="2"/>
      <c r="MNH151" s="2"/>
      <c r="MNI151" s="2"/>
      <c r="MNJ151" s="2"/>
      <c r="MNK151" s="2"/>
      <c r="MNL151" s="2"/>
      <c r="MNM151" s="2"/>
      <c r="MNN151" s="2"/>
      <c r="MNO151" s="2"/>
      <c r="MNP151" s="2"/>
      <c r="MNQ151" s="2"/>
      <c r="MNR151" s="2"/>
      <c r="MNS151" s="2"/>
      <c r="MNT151" s="2"/>
      <c r="MNU151" s="2"/>
      <c r="MNV151" s="2"/>
      <c r="MNW151" s="2"/>
      <c r="MNX151" s="2"/>
      <c r="MNY151" s="2"/>
      <c r="MNZ151" s="2"/>
      <c r="MOA151" s="2"/>
      <c r="MOB151" s="2"/>
      <c r="MOC151" s="2"/>
      <c r="MOD151" s="2"/>
      <c r="MOE151" s="2"/>
      <c r="MOF151" s="2"/>
      <c r="MOG151" s="2"/>
      <c r="MOH151" s="2"/>
      <c r="MOI151" s="2"/>
      <c r="MOJ151" s="2"/>
      <c r="MOK151" s="2"/>
      <c r="MOL151" s="2"/>
      <c r="MOM151" s="2"/>
      <c r="MON151" s="2"/>
      <c r="MOO151" s="2"/>
      <c r="MOP151" s="2"/>
      <c r="MOQ151" s="2"/>
      <c r="MOR151" s="2"/>
      <c r="MOS151" s="2"/>
      <c r="MOT151" s="2"/>
      <c r="MOU151" s="2"/>
      <c r="MOV151" s="2"/>
      <c r="MOW151" s="2"/>
      <c r="MOX151" s="2"/>
      <c r="MOY151" s="2"/>
      <c r="MOZ151" s="2"/>
      <c r="MPA151" s="2"/>
      <c r="MPB151" s="2"/>
      <c r="MPC151" s="2"/>
      <c r="MPD151" s="2"/>
      <c r="MPE151" s="2"/>
      <c r="MPF151" s="2"/>
      <c r="MPG151" s="2"/>
      <c r="MPH151" s="2"/>
      <c r="MPI151" s="2"/>
      <c r="MPJ151" s="2"/>
      <c r="MPK151" s="2"/>
      <c r="MPL151" s="2"/>
      <c r="MPM151" s="2"/>
      <c r="MPN151" s="2"/>
      <c r="MPO151" s="2"/>
      <c r="MPP151" s="2"/>
      <c r="MPQ151" s="2"/>
      <c r="MPR151" s="2"/>
      <c r="MPS151" s="2"/>
      <c r="MPT151" s="2"/>
      <c r="MPU151" s="2"/>
      <c r="MPV151" s="2"/>
      <c r="MPW151" s="2"/>
      <c r="MPX151" s="2"/>
      <c r="MPY151" s="2"/>
      <c r="MPZ151" s="2"/>
      <c r="MQA151" s="2"/>
      <c r="MQB151" s="2"/>
      <c r="MQC151" s="2"/>
      <c r="MQD151" s="2"/>
      <c r="MQE151" s="2"/>
      <c r="MQF151" s="2"/>
      <c r="MQG151" s="2"/>
      <c r="MQH151" s="2"/>
      <c r="MQI151" s="2"/>
      <c r="MQJ151" s="2"/>
      <c r="MQK151" s="2"/>
      <c r="MQL151" s="2"/>
      <c r="MQM151" s="2"/>
      <c r="MQN151" s="2"/>
      <c r="MQO151" s="2"/>
      <c r="MQP151" s="2"/>
      <c r="MQQ151" s="2"/>
      <c r="MQR151" s="2"/>
      <c r="MQS151" s="2"/>
      <c r="MQT151" s="2"/>
      <c r="MQU151" s="2"/>
      <c r="MQV151" s="2"/>
      <c r="MQW151" s="2"/>
      <c r="MQX151" s="2"/>
      <c r="MQY151" s="2"/>
      <c r="MQZ151" s="2"/>
      <c r="MRA151" s="2"/>
      <c r="MRB151" s="2"/>
      <c r="MRC151" s="2"/>
      <c r="MRD151" s="2"/>
      <c r="MRE151" s="2"/>
      <c r="MRF151" s="2"/>
      <c r="MRG151" s="2"/>
      <c r="MRH151" s="2"/>
      <c r="MRI151" s="2"/>
      <c r="MRJ151" s="2"/>
      <c r="MRK151" s="2"/>
      <c r="MRL151" s="2"/>
      <c r="MRM151" s="2"/>
      <c r="MRN151" s="2"/>
      <c r="MRO151" s="2"/>
      <c r="MRP151" s="2"/>
      <c r="MRQ151" s="2"/>
      <c r="MRR151" s="2"/>
      <c r="MRS151" s="2"/>
      <c r="MRT151" s="2"/>
      <c r="MRU151" s="2"/>
      <c r="MRV151" s="2"/>
      <c r="MRW151" s="2"/>
      <c r="MRX151" s="2"/>
      <c r="MRY151" s="2"/>
      <c r="MRZ151" s="2"/>
      <c r="MSA151" s="2"/>
      <c r="MSB151" s="2"/>
      <c r="MSC151" s="2"/>
      <c r="MSD151" s="2"/>
      <c r="MSE151" s="2"/>
      <c r="MSF151" s="2"/>
      <c r="MSG151" s="2"/>
      <c r="MSH151" s="2"/>
      <c r="MSI151" s="2"/>
      <c r="MSJ151" s="2"/>
      <c r="MSK151" s="2"/>
      <c r="MSL151" s="2"/>
      <c r="MSM151" s="2"/>
      <c r="MSN151" s="2"/>
      <c r="MSO151" s="2"/>
      <c r="MSP151" s="2"/>
      <c r="MSQ151" s="2"/>
      <c r="MSR151" s="2"/>
      <c r="MSS151" s="2"/>
      <c r="MST151" s="2"/>
      <c r="MSU151" s="2"/>
      <c r="MSV151" s="2"/>
      <c r="MSW151" s="2"/>
      <c r="MSX151" s="2"/>
      <c r="MSY151" s="2"/>
      <c r="MSZ151" s="2"/>
      <c r="MTA151" s="2"/>
      <c r="MTB151" s="2"/>
      <c r="MTC151" s="2"/>
      <c r="MTD151" s="2"/>
      <c r="MTE151" s="2"/>
      <c r="MTF151" s="2"/>
      <c r="MTG151" s="2"/>
      <c r="MTH151" s="2"/>
      <c r="MTI151" s="2"/>
      <c r="MTJ151" s="2"/>
      <c r="MTK151" s="2"/>
      <c r="MTL151" s="2"/>
      <c r="MTM151" s="2"/>
      <c r="MTN151" s="2"/>
      <c r="MTO151" s="2"/>
      <c r="MTP151" s="2"/>
      <c r="MTQ151" s="2"/>
      <c r="MTR151" s="2"/>
      <c r="MTS151" s="2"/>
      <c r="MTT151" s="2"/>
      <c r="MTU151" s="2"/>
      <c r="MTV151" s="2"/>
      <c r="MTW151" s="2"/>
      <c r="MTX151" s="2"/>
      <c r="MTY151" s="2"/>
      <c r="MTZ151" s="2"/>
      <c r="MUA151" s="2"/>
      <c r="MUB151" s="2"/>
      <c r="MUC151" s="2"/>
      <c r="MUD151" s="2"/>
      <c r="MUE151" s="2"/>
      <c r="MUF151" s="2"/>
      <c r="MUG151" s="2"/>
      <c r="MUH151" s="2"/>
      <c r="MUI151" s="2"/>
      <c r="MUJ151" s="2"/>
      <c r="MUK151" s="2"/>
      <c r="MUL151" s="2"/>
      <c r="MUM151" s="2"/>
      <c r="MUN151" s="2"/>
      <c r="MUO151" s="2"/>
      <c r="MUP151" s="2"/>
      <c r="MUQ151" s="2"/>
      <c r="MUR151" s="2"/>
      <c r="MUS151" s="2"/>
      <c r="MUT151" s="2"/>
      <c r="MUU151" s="2"/>
      <c r="MUV151" s="2"/>
      <c r="MUW151" s="2"/>
      <c r="MUX151" s="2"/>
      <c r="MUY151" s="2"/>
      <c r="MUZ151" s="2"/>
      <c r="MVA151" s="2"/>
      <c r="MVB151" s="2"/>
      <c r="MVC151" s="2"/>
      <c r="MVD151" s="2"/>
      <c r="MVE151" s="2"/>
      <c r="MVF151" s="2"/>
      <c r="MVG151" s="2"/>
      <c r="MVH151" s="2"/>
      <c r="MVI151" s="2"/>
      <c r="MVJ151" s="2"/>
      <c r="MVK151" s="2"/>
      <c r="MVL151" s="2"/>
      <c r="MVM151" s="2"/>
      <c r="MVN151" s="2"/>
      <c r="MVO151" s="2"/>
      <c r="MVP151" s="2"/>
      <c r="MVQ151" s="2"/>
      <c r="MVR151" s="2"/>
      <c r="MVS151" s="2"/>
      <c r="MVT151" s="2"/>
      <c r="MVU151" s="2"/>
      <c r="MVV151" s="2"/>
      <c r="MVW151" s="2"/>
      <c r="MVX151" s="2"/>
      <c r="MVY151" s="2"/>
      <c r="MVZ151" s="2"/>
      <c r="MWA151" s="2"/>
      <c r="MWB151" s="2"/>
      <c r="MWC151" s="2"/>
      <c r="MWD151" s="2"/>
      <c r="MWE151" s="2"/>
      <c r="MWF151" s="2"/>
      <c r="MWG151" s="2"/>
      <c r="MWH151" s="2"/>
      <c r="MWI151" s="2"/>
      <c r="MWJ151" s="2"/>
      <c r="MWK151" s="2"/>
      <c r="MWL151" s="2"/>
      <c r="MWM151" s="2"/>
      <c r="MWN151" s="2"/>
      <c r="MWO151" s="2"/>
      <c r="MWP151" s="2"/>
      <c r="MWQ151" s="2"/>
      <c r="MWR151" s="2"/>
      <c r="MWS151" s="2"/>
      <c r="MWT151" s="2"/>
      <c r="MWU151" s="2"/>
      <c r="MWV151" s="2"/>
      <c r="MWW151" s="2"/>
      <c r="MWX151" s="2"/>
      <c r="MWY151" s="2"/>
      <c r="MWZ151" s="2"/>
      <c r="MXA151" s="2"/>
      <c r="MXB151" s="2"/>
      <c r="MXC151" s="2"/>
      <c r="MXD151" s="2"/>
      <c r="MXE151" s="2"/>
      <c r="MXF151" s="2"/>
      <c r="MXG151" s="2"/>
      <c r="MXH151" s="2"/>
      <c r="MXI151" s="2"/>
      <c r="MXJ151" s="2"/>
      <c r="MXK151" s="2"/>
      <c r="MXL151" s="2"/>
      <c r="MXM151" s="2"/>
      <c r="MXN151" s="2"/>
      <c r="MXO151" s="2"/>
      <c r="MXP151" s="2"/>
      <c r="MXQ151" s="2"/>
      <c r="MXR151" s="2"/>
      <c r="MXS151" s="2"/>
      <c r="MXT151" s="2"/>
      <c r="MXU151" s="2"/>
      <c r="MXV151" s="2"/>
      <c r="MXW151" s="2"/>
      <c r="MXX151" s="2"/>
      <c r="MXY151" s="2"/>
      <c r="MXZ151" s="2"/>
      <c r="MYA151" s="2"/>
      <c r="MYB151" s="2"/>
      <c r="MYC151" s="2"/>
      <c r="MYD151" s="2"/>
      <c r="MYE151" s="2"/>
      <c r="MYF151" s="2"/>
      <c r="MYG151" s="2"/>
      <c r="MYH151" s="2"/>
      <c r="MYI151" s="2"/>
      <c r="MYJ151" s="2"/>
      <c r="MYK151" s="2"/>
      <c r="MYL151" s="2"/>
      <c r="MYM151" s="2"/>
      <c r="MYN151" s="2"/>
      <c r="MYO151" s="2"/>
      <c r="MYP151" s="2"/>
      <c r="MYQ151" s="2"/>
      <c r="MYR151" s="2"/>
      <c r="MYS151" s="2"/>
      <c r="MYT151" s="2"/>
      <c r="MYU151" s="2"/>
      <c r="MYV151" s="2"/>
      <c r="MYW151" s="2"/>
      <c r="MYX151" s="2"/>
      <c r="MYY151" s="2"/>
      <c r="MYZ151" s="2"/>
      <c r="MZA151" s="2"/>
      <c r="MZB151" s="2"/>
      <c r="MZC151" s="2"/>
      <c r="MZD151" s="2"/>
      <c r="MZE151" s="2"/>
      <c r="MZF151" s="2"/>
      <c r="MZG151" s="2"/>
      <c r="MZH151" s="2"/>
      <c r="MZI151" s="2"/>
      <c r="MZJ151" s="2"/>
      <c r="MZK151" s="2"/>
      <c r="MZL151" s="2"/>
      <c r="MZM151" s="2"/>
      <c r="MZN151" s="2"/>
      <c r="MZO151" s="2"/>
      <c r="MZP151" s="2"/>
      <c r="MZQ151" s="2"/>
      <c r="MZR151" s="2"/>
      <c r="MZS151" s="2"/>
      <c r="MZT151" s="2"/>
      <c r="MZU151" s="2"/>
      <c r="MZV151" s="2"/>
      <c r="MZW151" s="2"/>
      <c r="MZX151" s="2"/>
      <c r="MZY151" s="2"/>
      <c r="MZZ151" s="2"/>
      <c r="NAA151" s="2"/>
      <c r="NAB151" s="2"/>
      <c r="NAC151" s="2"/>
      <c r="NAD151" s="2"/>
      <c r="NAE151" s="2"/>
      <c r="NAF151" s="2"/>
      <c r="NAG151" s="2"/>
      <c r="NAH151" s="2"/>
      <c r="NAI151" s="2"/>
      <c r="NAJ151" s="2"/>
      <c r="NAK151" s="2"/>
      <c r="NAL151" s="2"/>
      <c r="NAM151" s="2"/>
      <c r="NAN151" s="2"/>
      <c r="NAO151" s="2"/>
      <c r="NAP151" s="2"/>
      <c r="NAQ151" s="2"/>
      <c r="NAR151" s="2"/>
      <c r="NAS151" s="2"/>
      <c r="NAT151" s="2"/>
      <c r="NAU151" s="2"/>
      <c r="NAV151" s="2"/>
      <c r="NAW151" s="2"/>
      <c r="NAX151" s="2"/>
      <c r="NAY151" s="2"/>
      <c r="NAZ151" s="2"/>
      <c r="NBA151" s="2"/>
      <c r="NBB151" s="2"/>
      <c r="NBC151" s="2"/>
      <c r="NBD151" s="2"/>
      <c r="NBE151" s="2"/>
      <c r="NBF151" s="2"/>
      <c r="NBG151" s="2"/>
      <c r="NBH151" s="2"/>
      <c r="NBI151" s="2"/>
      <c r="NBJ151" s="2"/>
      <c r="NBK151" s="2"/>
      <c r="NBL151" s="2"/>
      <c r="NBM151" s="2"/>
      <c r="NBN151" s="2"/>
      <c r="NBO151" s="2"/>
      <c r="NBP151" s="2"/>
      <c r="NBQ151" s="2"/>
      <c r="NBR151" s="2"/>
      <c r="NBS151" s="2"/>
      <c r="NBT151" s="2"/>
      <c r="NBU151" s="2"/>
      <c r="NBV151" s="2"/>
      <c r="NBW151" s="2"/>
      <c r="NBX151" s="2"/>
      <c r="NBY151" s="2"/>
      <c r="NBZ151" s="2"/>
      <c r="NCA151" s="2"/>
      <c r="NCB151" s="2"/>
      <c r="NCC151" s="2"/>
      <c r="NCD151" s="2"/>
      <c r="NCE151" s="2"/>
      <c r="NCF151" s="2"/>
      <c r="NCG151" s="2"/>
      <c r="NCH151" s="2"/>
      <c r="NCI151" s="2"/>
      <c r="NCJ151" s="2"/>
      <c r="NCK151" s="2"/>
      <c r="NCL151" s="2"/>
      <c r="NCM151" s="2"/>
      <c r="NCN151" s="2"/>
      <c r="NCO151" s="2"/>
      <c r="NCP151" s="2"/>
      <c r="NCQ151" s="2"/>
      <c r="NCR151" s="2"/>
      <c r="NCS151" s="2"/>
      <c r="NCT151" s="2"/>
      <c r="NCU151" s="2"/>
      <c r="NCV151" s="2"/>
      <c r="NCW151" s="2"/>
      <c r="NCX151" s="2"/>
      <c r="NCY151" s="2"/>
      <c r="NCZ151" s="2"/>
      <c r="NDA151" s="2"/>
      <c r="NDB151" s="2"/>
      <c r="NDC151" s="2"/>
      <c r="NDD151" s="2"/>
      <c r="NDE151" s="2"/>
      <c r="NDF151" s="2"/>
      <c r="NDG151" s="2"/>
      <c r="NDH151" s="2"/>
      <c r="NDI151" s="2"/>
      <c r="NDJ151" s="2"/>
      <c r="NDK151" s="2"/>
      <c r="NDL151" s="2"/>
      <c r="NDM151" s="2"/>
      <c r="NDN151" s="2"/>
      <c r="NDO151" s="2"/>
      <c r="NDP151" s="2"/>
      <c r="NDQ151" s="2"/>
      <c r="NDR151" s="2"/>
      <c r="NDS151" s="2"/>
      <c r="NDT151" s="2"/>
      <c r="NDU151" s="2"/>
      <c r="NDV151" s="2"/>
      <c r="NDW151" s="2"/>
      <c r="NDX151" s="2"/>
      <c r="NDY151" s="2"/>
      <c r="NDZ151" s="2"/>
      <c r="NEA151" s="2"/>
      <c r="NEB151" s="2"/>
      <c r="NEC151" s="2"/>
      <c r="NED151" s="2"/>
      <c r="NEE151" s="2"/>
      <c r="NEF151" s="2"/>
      <c r="NEG151" s="2"/>
      <c r="NEH151" s="2"/>
      <c r="NEI151" s="2"/>
      <c r="NEJ151" s="2"/>
      <c r="NEK151" s="2"/>
      <c r="NEL151" s="2"/>
      <c r="NEM151" s="2"/>
      <c r="NEN151" s="2"/>
      <c r="NEO151" s="2"/>
      <c r="NEP151" s="2"/>
      <c r="NEQ151" s="2"/>
      <c r="NER151" s="2"/>
      <c r="NES151" s="2"/>
      <c r="NET151" s="2"/>
      <c r="NEU151" s="2"/>
      <c r="NEV151" s="2"/>
      <c r="NEW151" s="2"/>
      <c r="NEX151" s="2"/>
      <c r="NEY151" s="2"/>
      <c r="NEZ151" s="2"/>
      <c r="NFA151" s="2"/>
      <c r="NFB151" s="2"/>
      <c r="NFC151" s="2"/>
      <c r="NFD151" s="2"/>
      <c r="NFE151" s="2"/>
      <c r="NFF151" s="2"/>
      <c r="NFG151" s="2"/>
      <c r="NFH151" s="2"/>
      <c r="NFI151" s="2"/>
      <c r="NFJ151" s="2"/>
      <c r="NFK151" s="2"/>
      <c r="NFL151" s="2"/>
      <c r="NFM151" s="2"/>
      <c r="NFN151" s="2"/>
      <c r="NFO151" s="2"/>
      <c r="NFP151" s="2"/>
      <c r="NFQ151" s="2"/>
      <c r="NFR151" s="2"/>
      <c r="NFS151" s="2"/>
      <c r="NFT151" s="2"/>
      <c r="NFU151" s="2"/>
      <c r="NFV151" s="2"/>
      <c r="NFW151" s="2"/>
      <c r="NFX151" s="2"/>
      <c r="NFY151" s="2"/>
      <c r="NFZ151" s="2"/>
      <c r="NGA151" s="2"/>
      <c r="NGB151" s="2"/>
      <c r="NGC151" s="2"/>
      <c r="NGD151" s="2"/>
      <c r="NGE151" s="2"/>
      <c r="NGF151" s="2"/>
      <c r="NGG151" s="2"/>
      <c r="NGH151" s="2"/>
      <c r="NGI151" s="2"/>
      <c r="NGJ151" s="2"/>
      <c r="NGK151" s="2"/>
      <c r="NGL151" s="2"/>
      <c r="NGM151" s="2"/>
      <c r="NGN151" s="2"/>
      <c r="NGO151" s="2"/>
      <c r="NGP151" s="2"/>
      <c r="NGQ151" s="2"/>
      <c r="NGR151" s="2"/>
      <c r="NGS151" s="2"/>
      <c r="NGT151" s="2"/>
      <c r="NGU151" s="2"/>
      <c r="NGV151" s="2"/>
      <c r="NGW151" s="2"/>
      <c r="NGX151" s="2"/>
      <c r="NGY151" s="2"/>
      <c r="NGZ151" s="2"/>
      <c r="NHA151" s="2"/>
      <c r="NHB151" s="2"/>
      <c r="NHC151" s="2"/>
      <c r="NHD151" s="2"/>
      <c r="NHE151" s="2"/>
      <c r="NHF151" s="2"/>
      <c r="NHG151" s="2"/>
      <c r="NHH151" s="2"/>
      <c r="NHI151" s="2"/>
      <c r="NHJ151" s="2"/>
      <c r="NHK151" s="2"/>
      <c r="NHL151" s="2"/>
      <c r="NHM151" s="2"/>
      <c r="NHN151" s="2"/>
      <c r="NHO151" s="2"/>
      <c r="NHP151" s="2"/>
      <c r="NHQ151" s="2"/>
      <c r="NHR151" s="2"/>
      <c r="NHS151" s="2"/>
      <c r="NHT151" s="2"/>
      <c r="NHU151" s="2"/>
      <c r="NHV151" s="2"/>
      <c r="NHW151" s="2"/>
      <c r="NHX151" s="2"/>
      <c r="NHY151" s="2"/>
      <c r="NHZ151" s="2"/>
      <c r="NIA151" s="2"/>
      <c r="NIB151" s="2"/>
      <c r="NIC151" s="2"/>
      <c r="NID151" s="2"/>
      <c r="NIE151" s="2"/>
      <c r="NIF151" s="2"/>
      <c r="NIG151" s="2"/>
      <c r="NIH151" s="2"/>
      <c r="NII151" s="2"/>
      <c r="NIJ151" s="2"/>
      <c r="NIK151" s="2"/>
      <c r="NIL151" s="2"/>
      <c r="NIM151" s="2"/>
      <c r="NIN151" s="2"/>
      <c r="NIO151" s="2"/>
      <c r="NIP151" s="2"/>
      <c r="NIQ151" s="2"/>
      <c r="NIR151" s="2"/>
      <c r="NIS151" s="2"/>
      <c r="NIT151" s="2"/>
      <c r="NIU151" s="2"/>
      <c r="NIV151" s="2"/>
      <c r="NIW151" s="2"/>
      <c r="NIX151" s="2"/>
      <c r="NIY151" s="2"/>
      <c r="NIZ151" s="2"/>
      <c r="NJA151" s="2"/>
      <c r="NJB151" s="2"/>
      <c r="NJC151" s="2"/>
      <c r="NJD151" s="2"/>
      <c r="NJE151" s="2"/>
      <c r="NJF151" s="2"/>
      <c r="NJG151" s="2"/>
      <c r="NJH151" s="2"/>
      <c r="NJI151" s="2"/>
      <c r="NJJ151" s="2"/>
      <c r="NJK151" s="2"/>
      <c r="NJL151" s="2"/>
      <c r="NJM151" s="2"/>
      <c r="NJN151" s="2"/>
      <c r="NJO151" s="2"/>
      <c r="NJP151" s="2"/>
      <c r="NJQ151" s="2"/>
      <c r="NJR151" s="2"/>
      <c r="NJS151" s="2"/>
      <c r="NJT151" s="2"/>
      <c r="NJU151" s="2"/>
      <c r="NJV151" s="2"/>
      <c r="NJW151" s="2"/>
      <c r="NJX151" s="2"/>
      <c r="NJY151" s="2"/>
      <c r="NJZ151" s="2"/>
      <c r="NKA151" s="2"/>
      <c r="NKB151" s="2"/>
      <c r="NKC151" s="2"/>
      <c r="NKD151" s="2"/>
      <c r="NKE151" s="2"/>
      <c r="NKF151" s="2"/>
      <c r="NKG151" s="2"/>
      <c r="NKH151" s="2"/>
      <c r="NKI151" s="2"/>
      <c r="NKJ151" s="2"/>
      <c r="NKK151" s="2"/>
      <c r="NKL151" s="2"/>
      <c r="NKM151" s="2"/>
      <c r="NKN151" s="2"/>
      <c r="NKO151" s="2"/>
      <c r="NKP151" s="2"/>
      <c r="NKQ151" s="2"/>
      <c r="NKR151" s="2"/>
      <c r="NKS151" s="2"/>
      <c r="NKT151" s="2"/>
      <c r="NKU151" s="2"/>
      <c r="NKV151" s="2"/>
      <c r="NKW151" s="2"/>
      <c r="NKX151" s="2"/>
      <c r="NKY151" s="2"/>
      <c r="NKZ151" s="2"/>
      <c r="NLA151" s="2"/>
      <c r="NLB151" s="2"/>
      <c r="NLC151" s="2"/>
      <c r="NLD151" s="2"/>
      <c r="NLE151" s="2"/>
      <c r="NLF151" s="2"/>
      <c r="NLG151" s="2"/>
      <c r="NLH151" s="2"/>
      <c r="NLI151" s="2"/>
      <c r="NLJ151" s="2"/>
      <c r="NLK151" s="2"/>
      <c r="NLL151" s="2"/>
      <c r="NLM151" s="2"/>
      <c r="NLN151" s="2"/>
      <c r="NLO151" s="2"/>
      <c r="NLP151" s="2"/>
      <c r="NLQ151" s="2"/>
      <c r="NLR151" s="2"/>
      <c r="NLS151" s="2"/>
      <c r="NLT151" s="2"/>
      <c r="NLU151" s="2"/>
      <c r="NLV151" s="2"/>
      <c r="NLW151" s="2"/>
      <c r="NLX151" s="2"/>
      <c r="NLY151" s="2"/>
      <c r="NLZ151" s="2"/>
      <c r="NMA151" s="2"/>
      <c r="NMB151" s="2"/>
      <c r="NMC151" s="2"/>
      <c r="NMD151" s="2"/>
      <c r="NME151" s="2"/>
      <c r="NMF151" s="2"/>
      <c r="NMG151" s="2"/>
      <c r="NMH151" s="2"/>
      <c r="NMI151" s="2"/>
      <c r="NMJ151" s="2"/>
      <c r="NMK151" s="2"/>
      <c r="NML151" s="2"/>
      <c r="NMM151" s="2"/>
      <c r="NMN151" s="2"/>
      <c r="NMO151" s="2"/>
      <c r="NMP151" s="2"/>
      <c r="NMQ151" s="2"/>
      <c r="NMR151" s="2"/>
      <c r="NMS151" s="2"/>
      <c r="NMT151" s="2"/>
      <c r="NMU151" s="2"/>
      <c r="NMV151" s="2"/>
      <c r="NMW151" s="2"/>
      <c r="NMX151" s="2"/>
      <c r="NMY151" s="2"/>
      <c r="NMZ151" s="2"/>
      <c r="NNA151" s="2"/>
      <c r="NNB151" s="2"/>
      <c r="NNC151" s="2"/>
      <c r="NND151" s="2"/>
      <c r="NNE151" s="2"/>
      <c r="NNF151" s="2"/>
      <c r="NNG151" s="2"/>
      <c r="NNH151" s="2"/>
      <c r="NNI151" s="2"/>
      <c r="NNJ151" s="2"/>
      <c r="NNK151" s="2"/>
      <c r="NNL151" s="2"/>
      <c r="NNM151" s="2"/>
      <c r="NNN151" s="2"/>
      <c r="NNO151" s="2"/>
      <c r="NNP151" s="2"/>
      <c r="NNQ151" s="2"/>
      <c r="NNR151" s="2"/>
      <c r="NNS151" s="2"/>
      <c r="NNT151" s="2"/>
      <c r="NNU151" s="2"/>
      <c r="NNV151" s="2"/>
      <c r="NNW151" s="2"/>
      <c r="NNX151" s="2"/>
      <c r="NNY151" s="2"/>
      <c r="NNZ151" s="2"/>
      <c r="NOA151" s="2"/>
      <c r="NOB151" s="2"/>
      <c r="NOC151" s="2"/>
      <c r="NOD151" s="2"/>
      <c r="NOE151" s="2"/>
      <c r="NOF151" s="2"/>
      <c r="NOG151" s="2"/>
      <c r="NOH151" s="2"/>
      <c r="NOI151" s="2"/>
      <c r="NOJ151" s="2"/>
      <c r="NOK151" s="2"/>
      <c r="NOL151" s="2"/>
      <c r="NOM151" s="2"/>
      <c r="NON151" s="2"/>
      <c r="NOO151" s="2"/>
      <c r="NOP151" s="2"/>
      <c r="NOQ151" s="2"/>
      <c r="NOR151" s="2"/>
      <c r="NOS151" s="2"/>
      <c r="NOT151" s="2"/>
      <c r="NOU151" s="2"/>
      <c r="NOV151" s="2"/>
      <c r="NOW151" s="2"/>
      <c r="NOX151" s="2"/>
      <c r="NOY151" s="2"/>
      <c r="NOZ151" s="2"/>
      <c r="NPA151" s="2"/>
      <c r="NPB151" s="2"/>
      <c r="NPC151" s="2"/>
      <c r="NPD151" s="2"/>
      <c r="NPE151" s="2"/>
      <c r="NPF151" s="2"/>
      <c r="NPG151" s="2"/>
      <c r="NPH151" s="2"/>
      <c r="NPI151" s="2"/>
      <c r="NPJ151" s="2"/>
      <c r="NPK151" s="2"/>
      <c r="NPL151" s="2"/>
      <c r="NPM151" s="2"/>
      <c r="NPN151" s="2"/>
      <c r="NPO151" s="2"/>
      <c r="NPP151" s="2"/>
      <c r="NPQ151" s="2"/>
      <c r="NPR151" s="2"/>
      <c r="NPS151" s="2"/>
      <c r="NPT151" s="2"/>
      <c r="NPU151" s="2"/>
      <c r="NPV151" s="2"/>
      <c r="NPW151" s="2"/>
      <c r="NPX151" s="2"/>
      <c r="NPY151" s="2"/>
      <c r="NPZ151" s="2"/>
      <c r="NQA151" s="2"/>
      <c r="NQB151" s="2"/>
      <c r="NQC151" s="2"/>
      <c r="NQD151" s="2"/>
      <c r="NQE151" s="2"/>
      <c r="NQF151" s="2"/>
      <c r="NQG151" s="2"/>
      <c r="NQH151" s="2"/>
      <c r="NQI151" s="2"/>
      <c r="NQJ151" s="2"/>
      <c r="NQK151" s="2"/>
      <c r="NQL151" s="2"/>
      <c r="NQM151" s="2"/>
      <c r="NQN151" s="2"/>
      <c r="NQO151" s="2"/>
      <c r="NQP151" s="2"/>
      <c r="NQQ151" s="2"/>
      <c r="NQR151" s="2"/>
      <c r="NQS151" s="2"/>
      <c r="NQT151" s="2"/>
      <c r="NQU151" s="2"/>
      <c r="NQV151" s="2"/>
      <c r="NQW151" s="2"/>
      <c r="NQX151" s="2"/>
      <c r="NQY151" s="2"/>
      <c r="NQZ151" s="2"/>
      <c r="NRA151" s="2"/>
      <c r="NRB151" s="2"/>
      <c r="NRC151" s="2"/>
      <c r="NRD151" s="2"/>
      <c r="NRE151" s="2"/>
      <c r="NRF151" s="2"/>
      <c r="NRG151" s="2"/>
      <c r="NRH151" s="2"/>
      <c r="NRI151" s="2"/>
      <c r="NRJ151" s="2"/>
      <c r="NRK151" s="2"/>
      <c r="NRL151" s="2"/>
      <c r="NRM151" s="2"/>
      <c r="NRN151" s="2"/>
      <c r="NRO151" s="2"/>
      <c r="NRP151" s="2"/>
      <c r="NRQ151" s="2"/>
      <c r="NRR151" s="2"/>
      <c r="NRS151" s="2"/>
      <c r="NRT151" s="2"/>
      <c r="NRU151" s="2"/>
      <c r="NRV151" s="2"/>
      <c r="NRW151" s="2"/>
      <c r="NRX151" s="2"/>
      <c r="NRY151" s="2"/>
      <c r="NRZ151" s="2"/>
      <c r="NSA151" s="2"/>
      <c r="NSB151" s="2"/>
      <c r="NSC151" s="2"/>
      <c r="NSD151" s="2"/>
      <c r="NSE151" s="2"/>
      <c r="NSF151" s="2"/>
      <c r="NSG151" s="2"/>
      <c r="NSH151" s="2"/>
      <c r="NSI151" s="2"/>
      <c r="NSJ151" s="2"/>
      <c r="NSK151" s="2"/>
      <c r="NSL151" s="2"/>
      <c r="NSM151" s="2"/>
      <c r="NSN151" s="2"/>
      <c r="NSO151" s="2"/>
      <c r="NSP151" s="2"/>
      <c r="NSQ151" s="2"/>
      <c r="NSR151" s="2"/>
      <c r="NSS151" s="2"/>
      <c r="NST151" s="2"/>
      <c r="NSU151" s="2"/>
      <c r="NSV151" s="2"/>
      <c r="NSW151" s="2"/>
      <c r="NSX151" s="2"/>
      <c r="NSY151" s="2"/>
      <c r="NSZ151" s="2"/>
      <c r="NTA151" s="2"/>
      <c r="NTB151" s="2"/>
      <c r="NTC151" s="2"/>
      <c r="NTD151" s="2"/>
      <c r="NTE151" s="2"/>
      <c r="NTF151" s="2"/>
      <c r="NTG151" s="2"/>
      <c r="NTH151" s="2"/>
      <c r="NTI151" s="2"/>
      <c r="NTJ151" s="2"/>
      <c r="NTK151" s="2"/>
      <c r="NTL151" s="2"/>
      <c r="NTM151" s="2"/>
      <c r="NTN151" s="2"/>
      <c r="NTO151" s="2"/>
      <c r="NTP151" s="2"/>
      <c r="NTQ151" s="2"/>
      <c r="NTR151" s="2"/>
      <c r="NTS151" s="2"/>
      <c r="NTT151" s="2"/>
      <c r="NTU151" s="2"/>
      <c r="NTV151" s="2"/>
      <c r="NTW151" s="2"/>
      <c r="NTX151" s="2"/>
      <c r="NTY151" s="2"/>
      <c r="NTZ151" s="2"/>
      <c r="NUA151" s="2"/>
      <c r="NUB151" s="2"/>
      <c r="NUC151" s="2"/>
      <c r="NUD151" s="2"/>
      <c r="NUE151" s="2"/>
      <c r="NUF151" s="2"/>
      <c r="NUG151" s="2"/>
      <c r="NUH151" s="2"/>
      <c r="NUI151" s="2"/>
      <c r="NUJ151" s="2"/>
      <c r="NUK151" s="2"/>
      <c r="NUL151" s="2"/>
      <c r="NUM151" s="2"/>
      <c r="NUN151" s="2"/>
      <c r="NUO151" s="2"/>
      <c r="NUP151" s="2"/>
      <c r="NUQ151" s="2"/>
      <c r="NUR151" s="2"/>
      <c r="NUS151" s="2"/>
      <c r="NUT151" s="2"/>
      <c r="NUU151" s="2"/>
      <c r="NUV151" s="2"/>
      <c r="NUW151" s="2"/>
      <c r="NUX151" s="2"/>
      <c r="NUY151" s="2"/>
      <c r="NUZ151" s="2"/>
      <c r="NVA151" s="2"/>
      <c r="NVB151" s="2"/>
      <c r="NVC151" s="2"/>
      <c r="NVD151" s="2"/>
      <c r="NVE151" s="2"/>
      <c r="NVF151" s="2"/>
      <c r="NVG151" s="2"/>
      <c r="NVH151" s="2"/>
      <c r="NVI151" s="2"/>
      <c r="NVJ151" s="2"/>
      <c r="NVK151" s="2"/>
      <c r="NVL151" s="2"/>
      <c r="NVM151" s="2"/>
      <c r="NVN151" s="2"/>
      <c r="NVO151" s="2"/>
      <c r="NVP151" s="2"/>
      <c r="NVQ151" s="2"/>
      <c r="NVR151" s="2"/>
      <c r="NVS151" s="2"/>
      <c r="NVT151" s="2"/>
      <c r="NVU151" s="2"/>
      <c r="NVV151" s="2"/>
      <c r="NVW151" s="2"/>
      <c r="NVX151" s="2"/>
      <c r="NVY151" s="2"/>
      <c r="NVZ151" s="2"/>
      <c r="NWA151" s="2"/>
      <c r="NWB151" s="2"/>
      <c r="NWC151" s="2"/>
      <c r="NWD151" s="2"/>
      <c r="NWE151" s="2"/>
      <c r="NWF151" s="2"/>
      <c r="NWG151" s="2"/>
      <c r="NWH151" s="2"/>
      <c r="NWI151" s="2"/>
      <c r="NWJ151" s="2"/>
      <c r="NWK151" s="2"/>
      <c r="NWL151" s="2"/>
      <c r="NWM151" s="2"/>
      <c r="NWN151" s="2"/>
      <c r="NWO151" s="2"/>
      <c r="NWP151" s="2"/>
      <c r="NWQ151" s="2"/>
      <c r="NWR151" s="2"/>
      <c r="NWS151" s="2"/>
      <c r="NWT151" s="2"/>
      <c r="NWU151" s="2"/>
      <c r="NWV151" s="2"/>
      <c r="NWW151" s="2"/>
      <c r="NWX151" s="2"/>
      <c r="NWY151" s="2"/>
      <c r="NWZ151" s="2"/>
      <c r="NXA151" s="2"/>
      <c r="NXB151" s="2"/>
      <c r="NXC151" s="2"/>
      <c r="NXD151" s="2"/>
      <c r="NXE151" s="2"/>
      <c r="NXF151" s="2"/>
      <c r="NXG151" s="2"/>
      <c r="NXH151" s="2"/>
      <c r="NXI151" s="2"/>
      <c r="NXJ151" s="2"/>
      <c r="NXK151" s="2"/>
      <c r="NXL151" s="2"/>
      <c r="NXM151" s="2"/>
      <c r="NXN151" s="2"/>
      <c r="NXO151" s="2"/>
      <c r="NXP151" s="2"/>
      <c r="NXQ151" s="2"/>
      <c r="NXR151" s="2"/>
      <c r="NXS151" s="2"/>
      <c r="NXT151" s="2"/>
      <c r="NXU151" s="2"/>
      <c r="NXV151" s="2"/>
      <c r="NXW151" s="2"/>
      <c r="NXX151" s="2"/>
      <c r="NXY151" s="2"/>
      <c r="NXZ151" s="2"/>
      <c r="NYA151" s="2"/>
      <c r="NYB151" s="2"/>
      <c r="NYC151" s="2"/>
      <c r="NYD151" s="2"/>
      <c r="NYE151" s="2"/>
      <c r="NYF151" s="2"/>
      <c r="NYG151" s="2"/>
      <c r="NYH151" s="2"/>
      <c r="NYI151" s="2"/>
      <c r="NYJ151" s="2"/>
      <c r="NYK151" s="2"/>
      <c r="NYL151" s="2"/>
      <c r="NYM151" s="2"/>
      <c r="NYN151" s="2"/>
      <c r="NYO151" s="2"/>
      <c r="NYP151" s="2"/>
      <c r="NYQ151" s="2"/>
      <c r="NYR151" s="2"/>
      <c r="NYS151" s="2"/>
      <c r="NYT151" s="2"/>
      <c r="NYU151" s="2"/>
      <c r="NYV151" s="2"/>
      <c r="NYW151" s="2"/>
      <c r="NYX151" s="2"/>
      <c r="NYY151" s="2"/>
      <c r="NYZ151" s="2"/>
      <c r="NZA151" s="2"/>
      <c r="NZB151" s="2"/>
      <c r="NZC151" s="2"/>
      <c r="NZD151" s="2"/>
      <c r="NZE151" s="2"/>
      <c r="NZF151" s="2"/>
      <c r="NZG151" s="2"/>
      <c r="NZH151" s="2"/>
      <c r="NZI151" s="2"/>
      <c r="NZJ151" s="2"/>
      <c r="NZK151" s="2"/>
      <c r="NZL151" s="2"/>
      <c r="NZM151" s="2"/>
      <c r="NZN151" s="2"/>
      <c r="NZO151" s="2"/>
      <c r="NZP151" s="2"/>
      <c r="NZQ151" s="2"/>
      <c r="NZR151" s="2"/>
      <c r="NZS151" s="2"/>
      <c r="NZT151" s="2"/>
      <c r="NZU151" s="2"/>
      <c r="NZV151" s="2"/>
      <c r="NZW151" s="2"/>
      <c r="NZX151" s="2"/>
      <c r="NZY151" s="2"/>
      <c r="NZZ151" s="2"/>
      <c r="OAA151" s="2"/>
      <c r="OAB151" s="2"/>
      <c r="OAC151" s="2"/>
      <c r="OAD151" s="2"/>
      <c r="OAE151" s="2"/>
      <c r="OAF151" s="2"/>
      <c r="OAG151" s="2"/>
      <c r="OAH151" s="2"/>
      <c r="OAI151" s="2"/>
      <c r="OAJ151" s="2"/>
      <c r="OAK151" s="2"/>
      <c r="OAL151" s="2"/>
      <c r="OAM151" s="2"/>
      <c r="OAN151" s="2"/>
      <c r="OAO151" s="2"/>
      <c r="OAP151" s="2"/>
      <c r="OAQ151" s="2"/>
      <c r="OAR151" s="2"/>
      <c r="OAS151" s="2"/>
      <c r="OAT151" s="2"/>
      <c r="OAU151" s="2"/>
      <c r="OAV151" s="2"/>
      <c r="OAW151" s="2"/>
      <c r="OAX151" s="2"/>
      <c r="OAY151" s="2"/>
      <c r="OAZ151" s="2"/>
      <c r="OBA151" s="2"/>
      <c r="OBB151" s="2"/>
      <c r="OBC151" s="2"/>
      <c r="OBD151" s="2"/>
      <c r="OBE151" s="2"/>
      <c r="OBF151" s="2"/>
      <c r="OBG151" s="2"/>
      <c r="OBH151" s="2"/>
      <c r="OBI151" s="2"/>
      <c r="OBJ151" s="2"/>
      <c r="OBK151" s="2"/>
      <c r="OBL151" s="2"/>
      <c r="OBM151" s="2"/>
      <c r="OBN151" s="2"/>
      <c r="OBO151" s="2"/>
      <c r="OBP151" s="2"/>
      <c r="OBQ151" s="2"/>
      <c r="OBR151" s="2"/>
      <c r="OBS151" s="2"/>
      <c r="OBT151" s="2"/>
      <c r="OBU151" s="2"/>
      <c r="OBV151" s="2"/>
      <c r="OBW151" s="2"/>
      <c r="OBX151" s="2"/>
      <c r="OBY151" s="2"/>
      <c r="OBZ151" s="2"/>
      <c r="OCA151" s="2"/>
      <c r="OCB151" s="2"/>
      <c r="OCC151" s="2"/>
      <c r="OCD151" s="2"/>
      <c r="OCE151" s="2"/>
      <c r="OCF151" s="2"/>
      <c r="OCG151" s="2"/>
      <c r="OCH151" s="2"/>
      <c r="OCI151" s="2"/>
      <c r="OCJ151" s="2"/>
      <c r="OCK151" s="2"/>
      <c r="OCL151" s="2"/>
      <c r="OCM151" s="2"/>
      <c r="OCN151" s="2"/>
      <c r="OCO151" s="2"/>
      <c r="OCP151" s="2"/>
      <c r="OCQ151" s="2"/>
      <c r="OCR151" s="2"/>
      <c r="OCS151" s="2"/>
      <c r="OCT151" s="2"/>
      <c r="OCU151" s="2"/>
      <c r="OCV151" s="2"/>
      <c r="OCW151" s="2"/>
      <c r="OCX151" s="2"/>
      <c r="OCY151" s="2"/>
      <c r="OCZ151" s="2"/>
      <c r="ODA151" s="2"/>
      <c r="ODB151" s="2"/>
      <c r="ODC151" s="2"/>
      <c r="ODD151" s="2"/>
      <c r="ODE151" s="2"/>
      <c r="ODF151" s="2"/>
      <c r="ODG151" s="2"/>
      <c r="ODH151" s="2"/>
      <c r="ODI151" s="2"/>
      <c r="ODJ151" s="2"/>
      <c r="ODK151" s="2"/>
      <c r="ODL151" s="2"/>
      <c r="ODM151" s="2"/>
      <c r="ODN151" s="2"/>
      <c r="ODO151" s="2"/>
      <c r="ODP151" s="2"/>
      <c r="ODQ151" s="2"/>
      <c r="ODR151" s="2"/>
      <c r="ODS151" s="2"/>
      <c r="ODT151" s="2"/>
      <c r="ODU151" s="2"/>
      <c r="ODV151" s="2"/>
      <c r="ODW151" s="2"/>
      <c r="ODX151" s="2"/>
      <c r="ODY151" s="2"/>
      <c r="ODZ151" s="2"/>
      <c r="OEA151" s="2"/>
      <c r="OEB151" s="2"/>
      <c r="OEC151" s="2"/>
      <c r="OED151" s="2"/>
      <c r="OEE151" s="2"/>
      <c r="OEF151" s="2"/>
      <c r="OEG151" s="2"/>
      <c r="OEH151" s="2"/>
      <c r="OEI151" s="2"/>
      <c r="OEJ151" s="2"/>
      <c r="OEK151" s="2"/>
      <c r="OEL151" s="2"/>
      <c r="OEM151" s="2"/>
      <c r="OEN151" s="2"/>
      <c r="OEO151" s="2"/>
      <c r="OEP151" s="2"/>
      <c r="OEQ151" s="2"/>
      <c r="OER151" s="2"/>
      <c r="OES151" s="2"/>
      <c r="OET151" s="2"/>
      <c r="OEU151" s="2"/>
      <c r="OEV151" s="2"/>
      <c r="OEW151" s="2"/>
      <c r="OEX151" s="2"/>
      <c r="OEY151" s="2"/>
      <c r="OEZ151" s="2"/>
      <c r="OFA151" s="2"/>
      <c r="OFB151" s="2"/>
      <c r="OFC151" s="2"/>
      <c r="OFD151" s="2"/>
      <c r="OFE151" s="2"/>
      <c r="OFF151" s="2"/>
      <c r="OFG151" s="2"/>
      <c r="OFH151" s="2"/>
      <c r="OFI151" s="2"/>
      <c r="OFJ151" s="2"/>
      <c r="OFK151" s="2"/>
      <c r="OFL151" s="2"/>
      <c r="OFM151" s="2"/>
      <c r="OFN151" s="2"/>
      <c r="OFO151" s="2"/>
      <c r="OFP151" s="2"/>
      <c r="OFQ151" s="2"/>
      <c r="OFR151" s="2"/>
      <c r="OFS151" s="2"/>
      <c r="OFT151" s="2"/>
      <c r="OFU151" s="2"/>
      <c r="OFV151" s="2"/>
      <c r="OFW151" s="2"/>
      <c r="OFX151" s="2"/>
      <c r="OFY151" s="2"/>
      <c r="OFZ151" s="2"/>
      <c r="OGA151" s="2"/>
      <c r="OGB151" s="2"/>
      <c r="OGC151" s="2"/>
      <c r="OGD151" s="2"/>
      <c r="OGE151" s="2"/>
      <c r="OGF151" s="2"/>
      <c r="OGG151" s="2"/>
      <c r="OGH151" s="2"/>
      <c r="OGI151" s="2"/>
      <c r="OGJ151" s="2"/>
      <c r="OGK151" s="2"/>
      <c r="OGL151" s="2"/>
      <c r="OGM151" s="2"/>
      <c r="OGN151" s="2"/>
      <c r="OGO151" s="2"/>
      <c r="OGP151" s="2"/>
      <c r="OGQ151" s="2"/>
      <c r="OGR151" s="2"/>
      <c r="OGS151" s="2"/>
      <c r="OGT151" s="2"/>
      <c r="OGU151" s="2"/>
      <c r="OGV151" s="2"/>
      <c r="OGW151" s="2"/>
      <c r="OGX151" s="2"/>
      <c r="OGY151" s="2"/>
      <c r="OGZ151" s="2"/>
      <c r="OHA151" s="2"/>
      <c r="OHB151" s="2"/>
      <c r="OHC151" s="2"/>
      <c r="OHD151" s="2"/>
      <c r="OHE151" s="2"/>
      <c r="OHF151" s="2"/>
      <c r="OHG151" s="2"/>
      <c r="OHH151" s="2"/>
      <c r="OHI151" s="2"/>
      <c r="OHJ151" s="2"/>
      <c r="OHK151" s="2"/>
      <c r="OHL151" s="2"/>
      <c r="OHM151" s="2"/>
      <c r="OHN151" s="2"/>
      <c r="OHO151" s="2"/>
      <c r="OHP151" s="2"/>
      <c r="OHQ151" s="2"/>
      <c r="OHR151" s="2"/>
      <c r="OHS151" s="2"/>
      <c r="OHT151" s="2"/>
      <c r="OHU151" s="2"/>
      <c r="OHV151" s="2"/>
      <c r="OHW151" s="2"/>
      <c r="OHX151" s="2"/>
      <c r="OHY151" s="2"/>
      <c r="OHZ151" s="2"/>
      <c r="OIA151" s="2"/>
      <c r="OIB151" s="2"/>
      <c r="OIC151" s="2"/>
      <c r="OID151" s="2"/>
      <c r="OIE151" s="2"/>
      <c r="OIF151" s="2"/>
      <c r="OIG151" s="2"/>
      <c r="OIH151" s="2"/>
      <c r="OII151" s="2"/>
      <c r="OIJ151" s="2"/>
      <c r="OIK151" s="2"/>
      <c r="OIL151" s="2"/>
      <c r="OIM151" s="2"/>
      <c r="OIN151" s="2"/>
      <c r="OIO151" s="2"/>
      <c r="OIP151" s="2"/>
      <c r="OIQ151" s="2"/>
      <c r="OIR151" s="2"/>
      <c r="OIS151" s="2"/>
      <c r="OIT151" s="2"/>
      <c r="OIU151" s="2"/>
      <c r="OIV151" s="2"/>
      <c r="OIW151" s="2"/>
      <c r="OIX151" s="2"/>
      <c r="OIY151" s="2"/>
      <c r="OIZ151" s="2"/>
      <c r="OJA151" s="2"/>
      <c r="OJB151" s="2"/>
      <c r="OJC151" s="2"/>
      <c r="OJD151" s="2"/>
      <c r="OJE151" s="2"/>
      <c r="OJF151" s="2"/>
      <c r="OJG151" s="2"/>
      <c r="OJH151" s="2"/>
      <c r="OJI151" s="2"/>
      <c r="OJJ151" s="2"/>
      <c r="OJK151" s="2"/>
      <c r="OJL151" s="2"/>
      <c r="OJM151" s="2"/>
      <c r="OJN151" s="2"/>
      <c r="OJO151" s="2"/>
      <c r="OJP151" s="2"/>
      <c r="OJQ151" s="2"/>
      <c r="OJR151" s="2"/>
      <c r="OJS151" s="2"/>
      <c r="OJT151" s="2"/>
      <c r="OJU151" s="2"/>
      <c r="OJV151" s="2"/>
      <c r="OJW151" s="2"/>
      <c r="OJX151" s="2"/>
      <c r="OJY151" s="2"/>
      <c r="OJZ151" s="2"/>
      <c r="OKA151" s="2"/>
      <c r="OKB151" s="2"/>
      <c r="OKC151" s="2"/>
      <c r="OKD151" s="2"/>
      <c r="OKE151" s="2"/>
      <c r="OKF151" s="2"/>
      <c r="OKG151" s="2"/>
      <c r="OKH151" s="2"/>
      <c r="OKI151" s="2"/>
      <c r="OKJ151" s="2"/>
      <c r="OKK151" s="2"/>
      <c r="OKL151" s="2"/>
      <c r="OKM151" s="2"/>
      <c r="OKN151" s="2"/>
      <c r="OKO151" s="2"/>
      <c r="OKP151" s="2"/>
      <c r="OKQ151" s="2"/>
      <c r="OKR151" s="2"/>
      <c r="OKS151" s="2"/>
      <c r="OKT151" s="2"/>
      <c r="OKU151" s="2"/>
      <c r="OKV151" s="2"/>
      <c r="OKW151" s="2"/>
      <c r="OKX151" s="2"/>
      <c r="OKY151" s="2"/>
      <c r="OKZ151" s="2"/>
      <c r="OLA151" s="2"/>
      <c r="OLB151" s="2"/>
      <c r="OLC151" s="2"/>
      <c r="OLD151" s="2"/>
      <c r="OLE151" s="2"/>
      <c r="OLF151" s="2"/>
      <c r="OLG151" s="2"/>
      <c r="OLH151" s="2"/>
      <c r="OLI151" s="2"/>
      <c r="OLJ151" s="2"/>
      <c r="OLK151" s="2"/>
      <c r="OLL151" s="2"/>
      <c r="OLM151" s="2"/>
      <c r="OLN151" s="2"/>
      <c r="OLO151" s="2"/>
      <c r="OLP151" s="2"/>
      <c r="OLQ151" s="2"/>
      <c r="OLR151" s="2"/>
      <c r="OLS151" s="2"/>
      <c r="OLT151" s="2"/>
      <c r="OLU151" s="2"/>
      <c r="OLV151" s="2"/>
      <c r="OLW151" s="2"/>
      <c r="OLX151" s="2"/>
      <c r="OLY151" s="2"/>
      <c r="OLZ151" s="2"/>
      <c r="OMA151" s="2"/>
      <c r="OMB151" s="2"/>
      <c r="OMC151" s="2"/>
      <c r="OMD151" s="2"/>
      <c r="OME151" s="2"/>
      <c r="OMF151" s="2"/>
      <c r="OMG151" s="2"/>
      <c r="OMH151" s="2"/>
      <c r="OMI151" s="2"/>
      <c r="OMJ151" s="2"/>
      <c r="OMK151" s="2"/>
      <c r="OML151" s="2"/>
      <c r="OMM151" s="2"/>
      <c r="OMN151" s="2"/>
      <c r="OMO151" s="2"/>
      <c r="OMP151" s="2"/>
      <c r="OMQ151" s="2"/>
      <c r="OMR151" s="2"/>
      <c r="OMS151" s="2"/>
      <c r="OMT151" s="2"/>
      <c r="OMU151" s="2"/>
      <c r="OMV151" s="2"/>
      <c r="OMW151" s="2"/>
      <c r="OMX151" s="2"/>
      <c r="OMY151" s="2"/>
      <c r="OMZ151" s="2"/>
      <c r="ONA151" s="2"/>
      <c r="ONB151" s="2"/>
      <c r="ONC151" s="2"/>
      <c r="OND151" s="2"/>
      <c r="ONE151" s="2"/>
      <c r="ONF151" s="2"/>
      <c r="ONG151" s="2"/>
      <c r="ONH151" s="2"/>
      <c r="ONI151" s="2"/>
      <c r="ONJ151" s="2"/>
      <c r="ONK151" s="2"/>
      <c r="ONL151" s="2"/>
      <c r="ONM151" s="2"/>
      <c r="ONN151" s="2"/>
      <c r="ONO151" s="2"/>
      <c r="ONP151" s="2"/>
      <c r="ONQ151" s="2"/>
      <c r="ONR151" s="2"/>
      <c r="ONS151" s="2"/>
      <c r="ONT151" s="2"/>
      <c r="ONU151" s="2"/>
      <c r="ONV151" s="2"/>
      <c r="ONW151" s="2"/>
      <c r="ONX151" s="2"/>
      <c r="ONY151" s="2"/>
      <c r="ONZ151" s="2"/>
      <c r="OOA151" s="2"/>
      <c r="OOB151" s="2"/>
      <c r="OOC151" s="2"/>
      <c r="OOD151" s="2"/>
      <c r="OOE151" s="2"/>
      <c r="OOF151" s="2"/>
      <c r="OOG151" s="2"/>
      <c r="OOH151" s="2"/>
      <c r="OOI151" s="2"/>
      <c r="OOJ151" s="2"/>
      <c r="OOK151" s="2"/>
      <c r="OOL151" s="2"/>
      <c r="OOM151" s="2"/>
      <c r="OON151" s="2"/>
      <c r="OOO151" s="2"/>
      <c r="OOP151" s="2"/>
      <c r="OOQ151" s="2"/>
      <c r="OOR151" s="2"/>
      <c r="OOS151" s="2"/>
      <c r="OOT151" s="2"/>
      <c r="OOU151" s="2"/>
      <c r="OOV151" s="2"/>
      <c r="OOW151" s="2"/>
      <c r="OOX151" s="2"/>
      <c r="OOY151" s="2"/>
      <c r="OOZ151" s="2"/>
      <c r="OPA151" s="2"/>
      <c r="OPB151" s="2"/>
      <c r="OPC151" s="2"/>
      <c r="OPD151" s="2"/>
      <c r="OPE151" s="2"/>
      <c r="OPF151" s="2"/>
      <c r="OPG151" s="2"/>
      <c r="OPH151" s="2"/>
      <c r="OPI151" s="2"/>
      <c r="OPJ151" s="2"/>
      <c r="OPK151" s="2"/>
      <c r="OPL151" s="2"/>
      <c r="OPM151" s="2"/>
      <c r="OPN151" s="2"/>
      <c r="OPO151" s="2"/>
      <c r="OPP151" s="2"/>
      <c r="OPQ151" s="2"/>
      <c r="OPR151" s="2"/>
      <c r="OPS151" s="2"/>
      <c r="OPT151" s="2"/>
      <c r="OPU151" s="2"/>
      <c r="OPV151" s="2"/>
      <c r="OPW151" s="2"/>
      <c r="OPX151" s="2"/>
      <c r="OPY151" s="2"/>
      <c r="OPZ151" s="2"/>
      <c r="OQA151" s="2"/>
      <c r="OQB151" s="2"/>
      <c r="OQC151" s="2"/>
      <c r="OQD151" s="2"/>
      <c r="OQE151" s="2"/>
      <c r="OQF151" s="2"/>
      <c r="OQG151" s="2"/>
      <c r="OQH151" s="2"/>
      <c r="OQI151" s="2"/>
      <c r="OQJ151" s="2"/>
      <c r="OQK151" s="2"/>
      <c r="OQL151" s="2"/>
      <c r="OQM151" s="2"/>
      <c r="OQN151" s="2"/>
      <c r="OQO151" s="2"/>
      <c r="OQP151" s="2"/>
      <c r="OQQ151" s="2"/>
      <c r="OQR151" s="2"/>
      <c r="OQS151" s="2"/>
      <c r="OQT151" s="2"/>
      <c r="OQU151" s="2"/>
      <c r="OQV151" s="2"/>
      <c r="OQW151" s="2"/>
      <c r="OQX151" s="2"/>
      <c r="OQY151" s="2"/>
      <c r="OQZ151" s="2"/>
      <c r="ORA151" s="2"/>
      <c r="ORB151" s="2"/>
      <c r="ORC151" s="2"/>
      <c r="ORD151" s="2"/>
      <c r="ORE151" s="2"/>
      <c r="ORF151" s="2"/>
      <c r="ORG151" s="2"/>
      <c r="ORH151" s="2"/>
      <c r="ORI151" s="2"/>
      <c r="ORJ151" s="2"/>
      <c r="ORK151" s="2"/>
      <c r="ORL151" s="2"/>
      <c r="ORM151" s="2"/>
      <c r="ORN151" s="2"/>
      <c r="ORO151" s="2"/>
      <c r="ORP151" s="2"/>
      <c r="ORQ151" s="2"/>
      <c r="ORR151" s="2"/>
      <c r="ORS151" s="2"/>
      <c r="ORT151" s="2"/>
      <c r="ORU151" s="2"/>
      <c r="ORV151" s="2"/>
      <c r="ORW151" s="2"/>
      <c r="ORX151" s="2"/>
      <c r="ORY151" s="2"/>
      <c r="ORZ151" s="2"/>
      <c r="OSA151" s="2"/>
      <c r="OSB151" s="2"/>
      <c r="OSC151" s="2"/>
      <c r="OSD151" s="2"/>
      <c r="OSE151" s="2"/>
      <c r="OSF151" s="2"/>
      <c r="OSG151" s="2"/>
      <c r="OSH151" s="2"/>
      <c r="OSI151" s="2"/>
      <c r="OSJ151" s="2"/>
      <c r="OSK151" s="2"/>
      <c r="OSL151" s="2"/>
      <c r="OSM151" s="2"/>
      <c r="OSN151" s="2"/>
      <c r="OSO151" s="2"/>
      <c r="OSP151" s="2"/>
      <c r="OSQ151" s="2"/>
      <c r="OSR151" s="2"/>
      <c r="OSS151" s="2"/>
      <c r="OST151" s="2"/>
      <c r="OSU151" s="2"/>
      <c r="OSV151" s="2"/>
      <c r="OSW151" s="2"/>
      <c r="OSX151" s="2"/>
      <c r="OSY151" s="2"/>
      <c r="OSZ151" s="2"/>
      <c r="OTA151" s="2"/>
      <c r="OTB151" s="2"/>
      <c r="OTC151" s="2"/>
      <c r="OTD151" s="2"/>
      <c r="OTE151" s="2"/>
      <c r="OTF151" s="2"/>
      <c r="OTG151" s="2"/>
      <c r="OTH151" s="2"/>
      <c r="OTI151" s="2"/>
      <c r="OTJ151" s="2"/>
      <c r="OTK151" s="2"/>
      <c r="OTL151" s="2"/>
      <c r="OTM151" s="2"/>
      <c r="OTN151" s="2"/>
      <c r="OTO151" s="2"/>
      <c r="OTP151" s="2"/>
      <c r="OTQ151" s="2"/>
      <c r="OTR151" s="2"/>
      <c r="OTS151" s="2"/>
      <c r="OTT151" s="2"/>
      <c r="OTU151" s="2"/>
      <c r="OTV151" s="2"/>
      <c r="OTW151" s="2"/>
      <c r="OTX151" s="2"/>
      <c r="OTY151" s="2"/>
      <c r="OTZ151" s="2"/>
      <c r="OUA151" s="2"/>
      <c r="OUB151" s="2"/>
      <c r="OUC151" s="2"/>
      <c r="OUD151" s="2"/>
      <c r="OUE151" s="2"/>
      <c r="OUF151" s="2"/>
      <c r="OUG151" s="2"/>
      <c r="OUH151" s="2"/>
      <c r="OUI151" s="2"/>
      <c r="OUJ151" s="2"/>
      <c r="OUK151" s="2"/>
      <c r="OUL151" s="2"/>
      <c r="OUM151" s="2"/>
      <c r="OUN151" s="2"/>
      <c r="OUO151" s="2"/>
      <c r="OUP151" s="2"/>
      <c r="OUQ151" s="2"/>
      <c r="OUR151" s="2"/>
      <c r="OUS151" s="2"/>
      <c r="OUT151" s="2"/>
      <c r="OUU151" s="2"/>
      <c r="OUV151" s="2"/>
      <c r="OUW151" s="2"/>
      <c r="OUX151" s="2"/>
      <c r="OUY151" s="2"/>
      <c r="OUZ151" s="2"/>
      <c r="OVA151" s="2"/>
      <c r="OVB151" s="2"/>
      <c r="OVC151" s="2"/>
      <c r="OVD151" s="2"/>
      <c r="OVE151" s="2"/>
      <c r="OVF151" s="2"/>
      <c r="OVG151" s="2"/>
      <c r="OVH151" s="2"/>
      <c r="OVI151" s="2"/>
      <c r="OVJ151" s="2"/>
      <c r="OVK151" s="2"/>
      <c r="OVL151" s="2"/>
      <c r="OVM151" s="2"/>
      <c r="OVN151" s="2"/>
      <c r="OVO151" s="2"/>
      <c r="OVP151" s="2"/>
      <c r="OVQ151" s="2"/>
      <c r="OVR151" s="2"/>
      <c r="OVS151" s="2"/>
      <c r="OVT151" s="2"/>
      <c r="OVU151" s="2"/>
      <c r="OVV151" s="2"/>
      <c r="OVW151" s="2"/>
      <c r="OVX151" s="2"/>
      <c r="OVY151" s="2"/>
      <c r="OVZ151" s="2"/>
      <c r="OWA151" s="2"/>
      <c r="OWB151" s="2"/>
      <c r="OWC151" s="2"/>
      <c r="OWD151" s="2"/>
      <c r="OWE151" s="2"/>
      <c r="OWF151" s="2"/>
      <c r="OWG151" s="2"/>
      <c r="OWH151" s="2"/>
      <c r="OWI151" s="2"/>
      <c r="OWJ151" s="2"/>
      <c r="OWK151" s="2"/>
      <c r="OWL151" s="2"/>
      <c r="OWM151" s="2"/>
      <c r="OWN151" s="2"/>
      <c r="OWO151" s="2"/>
      <c r="OWP151" s="2"/>
      <c r="OWQ151" s="2"/>
      <c r="OWR151" s="2"/>
      <c r="OWS151" s="2"/>
      <c r="OWT151" s="2"/>
      <c r="OWU151" s="2"/>
      <c r="OWV151" s="2"/>
      <c r="OWW151" s="2"/>
      <c r="OWX151" s="2"/>
      <c r="OWY151" s="2"/>
      <c r="OWZ151" s="2"/>
      <c r="OXA151" s="2"/>
      <c r="OXB151" s="2"/>
      <c r="OXC151" s="2"/>
      <c r="OXD151" s="2"/>
      <c r="OXE151" s="2"/>
      <c r="OXF151" s="2"/>
      <c r="OXG151" s="2"/>
      <c r="OXH151" s="2"/>
      <c r="OXI151" s="2"/>
      <c r="OXJ151" s="2"/>
      <c r="OXK151" s="2"/>
      <c r="OXL151" s="2"/>
      <c r="OXM151" s="2"/>
      <c r="OXN151" s="2"/>
      <c r="OXO151" s="2"/>
      <c r="OXP151" s="2"/>
      <c r="OXQ151" s="2"/>
      <c r="OXR151" s="2"/>
      <c r="OXS151" s="2"/>
      <c r="OXT151" s="2"/>
      <c r="OXU151" s="2"/>
      <c r="OXV151" s="2"/>
      <c r="OXW151" s="2"/>
      <c r="OXX151" s="2"/>
      <c r="OXY151" s="2"/>
      <c r="OXZ151" s="2"/>
      <c r="OYA151" s="2"/>
      <c r="OYB151" s="2"/>
      <c r="OYC151" s="2"/>
      <c r="OYD151" s="2"/>
      <c r="OYE151" s="2"/>
      <c r="OYF151" s="2"/>
      <c r="OYG151" s="2"/>
      <c r="OYH151" s="2"/>
      <c r="OYI151" s="2"/>
      <c r="OYJ151" s="2"/>
      <c r="OYK151" s="2"/>
      <c r="OYL151" s="2"/>
      <c r="OYM151" s="2"/>
      <c r="OYN151" s="2"/>
      <c r="OYO151" s="2"/>
      <c r="OYP151" s="2"/>
      <c r="OYQ151" s="2"/>
      <c r="OYR151" s="2"/>
      <c r="OYS151" s="2"/>
      <c r="OYT151" s="2"/>
      <c r="OYU151" s="2"/>
      <c r="OYV151" s="2"/>
      <c r="OYW151" s="2"/>
      <c r="OYX151" s="2"/>
      <c r="OYY151" s="2"/>
      <c r="OYZ151" s="2"/>
      <c r="OZA151" s="2"/>
      <c r="OZB151" s="2"/>
      <c r="OZC151" s="2"/>
      <c r="OZD151" s="2"/>
      <c r="OZE151" s="2"/>
      <c r="OZF151" s="2"/>
      <c r="OZG151" s="2"/>
      <c r="OZH151" s="2"/>
      <c r="OZI151" s="2"/>
      <c r="OZJ151" s="2"/>
      <c r="OZK151" s="2"/>
      <c r="OZL151" s="2"/>
      <c r="OZM151" s="2"/>
      <c r="OZN151" s="2"/>
      <c r="OZO151" s="2"/>
      <c r="OZP151" s="2"/>
      <c r="OZQ151" s="2"/>
      <c r="OZR151" s="2"/>
      <c r="OZS151" s="2"/>
      <c r="OZT151" s="2"/>
      <c r="OZU151" s="2"/>
      <c r="OZV151" s="2"/>
      <c r="OZW151" s="2"/>
      <c r="OZX151" s="2"/>
      <c r="OZY151" s="2"/>
      <c r="OZZ151" s="2"/>
      <c r="PAA151" s="2"/>
      <c r="PAB151" s="2"/>
      <c r="PAC151" s="2"/>
      <c r="PAD151" s="2"/>
      <c r="PAE151" s="2"/>
      <c r="PAF151" s="2"/>
      <c r="PAG151" s="2"/>
      <c r="PAH151" s="2"/>
      <c r="PAI151" s="2"/>
      <c r="PAJ151" s="2"/>
      <c r="PAK151" s="2"/>
      <c r="PAL151" s="2"/>
      <c r="PAM151" s="2"/>
      <c r="PAN151" s="2"/>
      <c r="PAO151" s="2"/>
      <c r="PAP151" s="2"/>
      <c r="PAQ151" s="2"/>
      <c r="PAR151" s="2"/>
      <c r="PAS151" s="2"/>
      <c r="PAT151" s="2"/>
      <c r="PAU151" s="2"/>
      <c r="PAV151" s="2"/>
      <c r="PAW151" s="2"/>
      <c r="PAX151" s="2"/>
      <c r="PAY151" s="2"/>
      <c r="PAZ151" s="2"/>
      <c r="PBA151" s="2"/>
      <c r="PBB151" s="2"/>
      <c r="PBC151" s="2"/>
      <c r="PBD151" s="2"/>
      <c r="PBE151" s="2"/>
      <c r="PBF151" s="2"/>
      <c r="PBG151" s="2"/>
      <c r="PBH151" s="2"/>
      <c r="PBI151" s="2"/>
      <c r="PBJ151" s="2"/>
      <c r="PBK151" s="2"/>
      <c r="PBL151" s="2"/>
      <c r="PBM151" s="2"/>
      <c r="PBN151" s="2"/>
      <c r="PBO151" s="2"/>
      <c r="PBP151" s="2"/>
      <c r="PBQ151" s="2"/>
      <c r="PBR151" s="2"/>
      <c r="PBS151" s="2"/>
      <c r="PBT151" s="2"/>
      <c r="PBU151" s="2"/>
      <c r="PBV151" s="2"/>
      <c r="PBW151" s="2"/>
      <c r="PBX151" s="2"/>
      <c r="PBY151" s="2"/>
      <c r="PBZ151" s="2"/>
      <c r="PCA151" s="2"/>
      <c r="PCB151" s="2"/>
      <c r="PCC151" s="2"/>
      <c r="PCD151" s="2"/>
      <c r="PCE151" s="2"/>
      <c r="PCF151" s="2"/>
      <c r="PCG151" s="2"/>
      <c r="PCH151" s="2"/>
      <c r="PCI151" s="2"/>
      <c r="PCJ151" s="2"/>
      <c r="PCK151" s="2"/>
      <c r="PCL151" s="2"/>
      <c r="PCM151" s="2"/>
      <c r="PCN151" s="2"/>
      <c r="PCO151" s="2"/>
      <c r="PCP151" s="2"/>
      <c r="PCQ151" s="2"/>
      <c r="PCR151" s="2"/>
      <c r="PCS151" s="2"/>
      <c r="PCT151" s="2"/>
      <c r="PCU151" s="2"/>
      <c r="PCV151" s="2"/>
      <c r="PCW151" s="2"/>
      <c r="PCX151" s="2"/>
      <c r="PCY151" s="2"/>
      <c r="PCZ151" s="2"/>
      <c r="PDA151" s="2"/>
      <c r="PDB151" s="2"/>
      <c r="PDC151" s="2"/>
      <c r="PDD151" s="2"/>
      <c r="PDE151" s="2"/>
      <c r="PDF151" s="2"/>
      <c r="PDG151" s="2"/>
      <c r="PDH151" s="2"/>
      <c r="PDI151" s="2"/>
      <c r="PDJ151" s="2"/>
      <c r="PDK151" s="2"/>
      <c r="PDL151" s="2"/>
      <c r="PDM151" s="2"/>
      <c r="PDN151" s="2"/>
      <c r="PDO151" s="2"/>
      <c r="PDP151" s="2"/>
      <c r="PDQ151" s="2"/>
      <c r="PDR151" s="2"/>
      <c r="PDS151" s="2"/>
      <c r="PDT151" s="2"/>
      <c r="PDU151" s="2"/>
      <c r="PDV151" s="2"/>
      <c r="PDW151" s="2"/>
      <c r="PDX151" s="2"/>
      <c r="PDY151" s="2"/>
      <c r="PDZ151" s="2"/>
      <c r="PEA151" s="2"/>
      <c r="PEB151" s="2"/>
      <c r="PEC151" s="2"/>
      <c r="PED151" s="2"/>
      <c r="PEE151" s="2"/>
      <c r="PEF151" s="2"/>
      <c r="PEG151" s="2"/>
      <c r="PEH151" s="2"/>
      <c r="PEI151" s="2"/>
      <c r="PEJ151" s="2"/>
      <c r="PEK151" s="2"/>
      <c r="PEL151" s="2"/>
      <c r="PEM151" s="2"/>
      <c r="PEN151" s="2"/>
      <c r="PEO151" s="2"/>
      <c r="PEP151" s="2"/>
      <c r="PEQ151" s="2"/>
      <c r="PER151" s="2"/>
      <c r="PES151" s="2"/>
      <c r="PET151" s="2"/>
      <c r="PEU151" s="2"/>
      <c r="PEV151" s="2"/>
      <c r="PEW151" s="2"/>
      <c r="PEX151" s="2"/>
      <c r="PEY151" s="2"/>
      <c r="PEZ151" s="2"/>
      <c r="PFA151" s="2"/>
      <c r="PFB151" s="2"/>
      <c r="PFC151" s="2"/>
      <c r="PFD151" s="2"/>
      <c r="PFE151" s="2"/>
      <c r="PFF151" s="2"/>
      <c r="PFG151" s="2"/>
      <c r="PFH151" s="2"/>
      <c r="PFI151" s="2"/>
      <c r="PFJ151" s="2"/>
      <c r="PFK151" s="2"/>
      <c r="PFL151" s="2"/>
      <c r="PFM151" s="2"/>
      <c r="PFN151" s="2"/>
      <c r="PFO151" s="2"/>
      <c r="PFP151" s="2"/>
      <c r="PFQ151" s="2"/>
      <c r="PFR151" s="2"/>
      <c r="PFS151" s="2"/>
      <c r="PFT151" s="2"/>
      <c r="PFU151" s="2"/>
      <c r="PFV151" s="2"/>
      <c r="PFW151" s="2"/>
      <c r="PFX151" s="2"/>
      <c r="PFY151" s="2"/>
      <c r="PFZ151" s="2"/>
      <c r="PGA151" s="2"/>
      <c r="PGB151" s="2"/>
      <c r="PGC151" s="2"/>
      <c r="PGD151" s="2"/>
      <c r="PGE151" s="2"/>
      <c r="PGF151" s="2"/>
      <c r="PGG151" s="2"/>
      <c r="PGH151" s="2"/>
      <c r="PGI151" s="2"/>
      <c r="PGJ151" s="2"/>
      <c r="PGK151" s="2"/>
      <c r="PGL151" s="2"/>
      <c r="PGM151" s="2"/>
      <c r="PGN151" s="2"/>
      <c r="PGO151" s="2"/>
      <c r="PGP151" s="2"/>
      <c r="PGQ151" s="2"/>
      <c r="PGR151" s="2"/>
      <c r="PGS151" s="2"/>
      <c r="PGT151" s="2"/>
      <c r="PGU151" s="2"/>
      <c r="PGV151" s="2"/>
      <c r="PGW151" s="2"/>
      <c r="PGX151" s="2"/>
      <c r="PGY151" s="2"/>
      <c r="PGZ151" s="2"/>
      <c r="PHA151" s="2"/>
      <c r="PHB151" s="2"/>
      <c r="PHC151" s="2"/>
      <c r="PHD151" s="2"/>
      <c r="PHE151" s="2"/>
      <c r="PHF151" s="2"/>
      <c r="PHG151" s="2"/>
      <c r="PHH151" s="2"/>
      <c r="PHI151" s="2"/>
      <c r="PHJ151" s="2"/>
      <c r="PHK151" s="2"/>
      <c r="PHL151" s="2"/>
      <c r="PHM151" s="2"/>
      <c r="PHN151" s="2"/>
      <c r="PHO151" s="2"/>
      <c r="PHP151" s="2"/>
      <c r="PHQ151" s="2"/>
      <c r="PHR151" s="2"/>
      <c r="PHS151" s="2"/>
      <c r="PHT151" s="2"/>
      <c r="PHU151" s="2"/>
      <c r="PHV151" s="2"/>
      <c r="PHW151" s="2"/>
      <c r="PHX151" s="2"/>
      <c r="PHY151" s="2"/>
      <c r="PHZ151" s="2"/>
      <c r="PIA151" s="2"/>
      <c r="PIB151" s="2"/>
      <c r="PIC151" s="2"/>
      <c r="PID151" s="2"/>
      <c r="PIE151" s="2"/>
      <c r="PIF151" s="2"/>
      <c r="PIG151" s="2"/>
      <c r="PIH151" s="2"/>
      <c r="PII151" s="2"/>
      <c r="PIJ151" s="2"/>
      <c r="PIK151" s="2"/>
      <c r="PIL151" s="2"/>
      <c r="PIM151" s="2"/>
      <c r="PIN151" s="2"/>
      <c r="PIO151" s="2"/>
      <c r="PIP151" s="2"/>
      <c r="PIQ151" s="2"/>
      <c r="PIR151" s="2"/>
      <c r="PIS151" s="2"/>
      <c r="PIT151" s="2"/>
      <c r="PIU151" s="2"/>
      <c r="PIV151" s="2"/>
      <c r="PIW151" s="2"/>
      <c r="PIX151" s="2"/>
      <c r="PIY151" s="2"/>
      <c r="PIZ151" s="2"/>
      <c r="PJA151" s="2"/>
      <c r="PJB151" s="2"/>
      <c r="PJC151" s="2"/>
      <c r="PJD151" s="2"/>
      <c r="PJE151" s="2"/>
      <c r="PJF151" s="2"/>
      <c r="PJG151" s="2"/>
      <c r="PJH151" s="2"/>
      <c r="PJI151" s="2"/>
      <c r="PJJ151" s="2"/>
      <c r="PJK151" s="2"/>
      <c r="PJL151" s="2"/>
      <c r="PJM151" s="2"/>
      <c r="PJN151" s="2"/>
      <c r="PJO151" s="2"/>
      <c r="PJP151" s="2"/>
      <c r="PJQ151" s="2"/>
      <c r="PJR151" s="2"/>
      <c r="PJS151" s="2"/>
      <c r="PJT151" s="2"/>
      <c r="PJU151" s="2"/>
      <c r="PJV151" s="2"/>
      <c r="PJW151" s="2"/>
      <c r="PJX151" s="2"/>
      <c r="PJY151" s="2"/>
      <c r="PJZ151" s="2"/>
      <c r="PKA151" s="2"/>
      <c r="PKB151" s="2"/>
      <c r="PKC151" s="2"/>
      <c r="PKD151" s="2"/>
      <c r="PKE151" s="2"/>
      <c r="PKF151" s="2"/>
      <c r="PKG151" s="2"/>
      <c r="PKH151" s="2"/>
      <c r="PKI151" s="2"/>
      <c r="PKJ151" s="2"/>
      <c r="PKK151" s="2"/>
      <c r="PKL151" s="2"/>
      <c r="PKM151" s="2"/>
      <c r="PKN151" s="2"/>
      <c r="PKO151" s="2"/>
      <c r="PKP151" s="2"/>
      <c r="PKQ151" s="2"/>
      <c r="PKR151" s="2"/>
      <c r="PKS151" s="2"/>
      <c r="PKT151" s="2"/>
      <c r="PKU151" s="2"/>
      <c r="PKV151" s="2"/>
      <c r="PKW151" s="2"/>
      <c r="PKX151" s="2"/>
      <c r="PKY151" s="2"/>
      <c r="PKZ151" s="2"/>
      <c r="PLA151" s="2"/>
      <c r="PLB151" s="2"/>
      <c r="PLC151" s="2"/>
      <c r="PLD151" s="2"/>
      <c r="PLE151" s="2"/>
      <c r="PLF151" s="2"/>
      <c r="PLG151" s="2"/>
      <c r="PLH151" s="2"/>
      <c r="PLI151" s="2"/>
      <c r="PLJ151" s="2"/>
      <c r="PLK151" s="2"/>
      <c r="PLL151" s="2"/>
      <c r="PLM151" s="2"/>
      <c r="PLN151" s="2"/>
      <c r="PLO151" s="2"/>
      <c r="PLP151" s="2"/>
      <c r="PLQ151" s="2"/>
      <c r="PLR151" s="2"/>
      <c r="PLS151" s="2"/>
      <c r="PLT151" s="2"/>
      <c r="PLU151" s="2"/>
      <c r="PLV151" s="2"/>
      <c r="PLW151" s="2"/>
      <c r="PLX151" s="2"/>
      <c r="PLY151" s="2"/>
      <c r="PLZ151" s="2"/>
      <c r="PMA151" s="2"/>
      <c r="PMB151" s="2"/>
      <c r="PMC151" s="2"/>
      <c r="PMD151" s="2"/>
      <c r="PME151" s="2"/>
      <c r="PMF151" s="2"/>
      <c r="PMG151" s="2"/>
      <c r="PMH151" s="2"/>
      <c r="PMI151" s="2"/>
      <c r="PMJ151" s="2"/>
      <c r="PMK151" s="2"/>
      <c r="PML151" s="2"/>
      <c r="PMM151" s="2"/>
      <c r="PMN151" s="2"/>
      <c r="PMO151" s="2"/>
      <c r="PMP151" s="2"/>
      <c r="PMQ151" s="2"/>
      <c r="PMR151" s="2"/>
      <c r="PMS151" s="2"/>
      <c r="PMT151" s="2"/>
      <c r="PMU151" s="2"/>
      <c r="PMV151" s="2"/>
      <c r="PMW151" s="2"/>
      <c r="PMX151" s="2"/>
      <c r="PMY151" s="2"/>
      <c r="PMZ151" s="2"/>
      <c r="PNA151" s="2"/>
      <c r="PNB151" s="2"/>
      <c r="PNC151" s="2"/>
      <c r="PND151" s="2"/>
      <c r="PNE151" s="2"/>
      <c r="PNF151" s="2"/>
      <c r="PNG151" s="2"/>
      <c r="PNH151" s="2"/>
      <c r="PNI151" s="2"/>
      <c r="PNJ151" s="2"/>
      <c r="PNK151" s="2"/>
      <c r="PNL151" s="2"/>
      <c r="PNM151" s="2"/>
      <c r="PNN151" s="2"/>
      <c r="PNO151" s="2"/>
      <c r="PNP151" s="2"/>
      <c r="PNQ151" s="2"/>
      <c r="PNR151" s="2"/>
      <c r="PNS151" s="2"/>
      <c r="PNT151" s="2"/>
      <c r="PNU151" s="2"/>
      <c r="PNV151" s="2"/>
      <c r="PNW151" s="2"/>
      <c r="PNX151" s="2"/>
      <c r="PNY151" s="2"/>
      <c r="PNZ151" s="2"/>
      <c r="POA151" s="2"/>
      <c r="POB151" s="2"/>
      <c r="POC151" s="2"/>
      <c r="POD151" s="2"/>
      <c r="POE151" s="2"/>
      <c r="POF151" s="2"/>
      <c r="POG151" s="2"/>
      <c r="POH151" s="2"/>
      <c r="POI151" s="2"/>
      <c r="POJ151" s="2"/>
      <c r="POK151" s="2"/>
      <c r="POL151" s="2"/>
      <c r="POM151" s="2"/>
      <c r="PON151" s="2"/>
      <c r="POO151" s="2"/>
      <c r="POP151" s="2"/>
      <c r="POQ151" s="2"/>
      <c r="POR151" s="2"/>
      <c r="POS151" s="2"/>
      <c r="POT151" s="2"/>
      <c r="POU151" s="2"/>
      <c r="POV151" s="2"/>
      <c r="POW151" s="2"/>
      <c r="POX151" s="2"/>
      <c r="POY151" s="2"/>
      <c r="POZ151" s="2"/>
      <c r="PPA151" s="2"/>
      <c r="PPB151" s="2"/>
      <c r="PPC151" s="2"/>
      <c r="PPD151" s="2"/>
      <c r="PPE151" s="2"/>
      <c r="PPF151" s="2"/>
      <c r="PPG151" s="2"/>
      <c r="PPH151" s="2"/>
      <c r="PPI151" s="2"/>
      <c r="PPJ151" s="2"/>
      <c r="PPK151" s="2"/>
      <c r="PPL151" s="2"/>
      <c r="PPM151" s="2"/>
      <c r="PPN151" s="2"/>
      <c r="PPO151" s="2"/>
      <c r="PPP151" s="2"/>
      <c r="PPQ151" s="2"/>
      <c r="PPR151" s="2"/>
      <c r="PPS151" s="2"/>
      <c r="PPT151" s="2"/>
      <c r="PPU151" s="2"/>
      <c r="PPV151" s="2"/>
      <c r="PPW151" s="2"/>
      <c r="PPX151" s="2"/>
      <c r="PPY151" s="2"/>
      <c r="PPZ151" s="2"/>
      <c r="PQA151" s="2"/>
      <c r="PQB151" s="2"/>
      <c r="PQC151" s="2"/>
      <c r="PQD151" s="2"/>
      <c r="PQE151" s="2"/>
      <c r="PQF151" s="2"/>
      <c r="PQG151" s="2"/>
      <c r="PQH151" s="2"/>
      <c r="PQI151" s="2"/>
      <c r="PQJ151" s="2"/>
      <c r="PQK151" s="2"/>
      <c r="PQL151" s="2"/>
      <c r="PQM151" s="2"/>
      <c r="PQN151" s="2"/>
      <c r="PQO151" s="2"/>
      <c r="PQP151" s="2"/>
      <c r="PQQ151" s="2"/>
      <c r="PQR151" s="2"/>
      <c r="PQS151" s="2"/>
      <c r="PQT151" s="2"/>
      <c r="PQU151" s="2"/>
      <c r="PQV151" s="2"/>
      <c r="PQW151" s="2"/>
      <c r="PQX151" s="2"/>
      <c r="PQY151" s="2"/>
      <c r="PQZ151" s="2"/>
      <c r="PRA151" s="2"/>
      <c r="PRB151" s="2"/>
      <c r="PRC151" s="2"/>
      <c r="PRD151" s="2"/>
      <c r="PRE151" s="2"/>
      <c r="PRF151" s="2"/>
      <c r="PRG151" s="2"/>
      <c r="PRH151" s="2"/>
      <c r="PRI151" s="2"/>
      <c r="PRJ151" s="2"/>
      <c r="PRK151" s="2"/>
      <c r="PRL151" s="2"/>
      <c r="PRM151" s="2"/>
      <c r="PRN151" s="2"/>
      <c r="PRO151" s="2"/>
      <c r="PRP151" s="2"/>
      <c r="PRQ151" s="2"/>
      <c r="PRR151" s="2"/>
      <c r="PRS151" s="2"/>
      <c r="PRT151" s="2"/>
      <c r="PRU151" s="2"/>
      <c r="PRV151" s="2"/>
      <c r="PRW151" s="2"/>
      <c r="PRX151" s="2"/>
      <c r="PRY151" s="2"/>
      <c r="PRZ151" s="2"/>
      <c r="PSA151" s="2"/>
      <c r="PSB151" s="2"/>
      <c r="PSC151" s="2"/>
      <c r="PSD151" s="2"/>
      <c r="PSE151" s="2"/>
      <c r="PSF151" s="2"/>
      <c r="PSG151" s="2"/>
      <c r="PSH151" s="2"/>
      <c r="PSI151" s="2"/>
      <c r="PSJ151" s="2"/>
      <c r="PSK151" s="2"/>
      <c r="PSL151" s="2"/>
      <c r="PSM151" s="2"/>
      <c r="PSN151" s="2"/>
      <c r="PSO151" s="2"/>
      <c r="PSP151" s="2"/>
      <c r="PSQ151" s="2"/>
      <c r="PSR151" s="2"/>
      <c r="PSS151" s="2"/>
      <c r="PST151" s="2"/>
      <c r="PSU151" s="2"/>
      <c r="PSV151" s="2"/>
      <c r="PSW151" s="2"/>
      <c r="PSX151" s="2"/>
      <c r="PSY151" s="2"/>
      <c r="PSZ151" s="2"/>
      <c r="PTA151" s="2"/>
      <c r="PTB151" s="2"/>
      <c r="PTC151" s="2"/>
      <c r="PTD151" s="2"/>
      <c r="PTE151" s="2"/>
      <c r="PTF151" s="2"/>
      <c r="PTG151" s="2"/>
      <c r="PTH151" s="2"/>
      <c r="PTI151" s="2"/>
      <c r="PTJ151" s="2"/>
      <c r="PTK151" s="2"/>
      <c r="PTL151" s="2"/>
      <c r="PTM151" s="2"/>
      <c r="PTN151" s="2"/>
      <c r="PTO151" s="2"/>
      <c r="PTP151" s="2"/>
      <c r="PTQ151" s="2"/>
      <c r="PTR151" s="2"/>
      <c r="PTS151" s="2"/>
      <c r="PTT151" s="2"/>
      <c r="PTU151" s="2"/>
      <c r="PTV151" s="2"/>
      <c r="PTW151" s="2"/>
      <c r="PTX151" s="2"/>
      <c r="PTY151" s="2"/>
      <c r="PTZ151" s="2"/>
      <c r="PUA151" s="2"/>
      <c r="PUB151" s="2"/>
      <c r="PUC151" s="2"/>
      <c r="PUD151" s="2"/>
      <c r="PUE151" s="2"/>
      <c r="PUF151" s="2"/>
      <c r="PUG151" s="2"/>
      <c r="PUH151" s="2"/>
      <c r="PUI151" s="2"/>
      <c r="PUJ151" s="2"/>
      <c r="PUK151" s="2"/>
      <c r="PUL151" s="2"/>
      <c r="PUM151" s="2"/>
      <c r="PUN151" s="2"/>
      <c r="PUO151" s="2"/>
      <c r="PUP151" s="2"/>
      <c r="PUQ151" s="2"/>
      <c r="PUR151" s="2"/>
      <c r="PUS151" s="2"/>
      <c r="PUT151" s="2"/>
      <c r="PUU151" s="2"/>
      <c r="PUV151" s="2"/>
      <c r="PUW151" s="2"/>
      <c r="PUX151" s="2"/>
      <c r="PUY151" s="2"/>
      <c r="PUZ151" s="2"/>
      <c r="PVA151" s="2"/>
      <c r="PVB151" s="2"/>
      <c r="PVC151" s="2"/>
      <c r="PVD151" s="2"/>
      <c r="PVE151" s="2"/>
      <c r="PVF151" s="2"/>
      <c r="PVG151" s="2"/>
      <c r="PVH151" s="2"/>
      <c r="PVI151" s="2"/>
      <c r="PVJ151" s="2"/>
      <c r="PVK151" s="2"/>
      <c r="PVL151" s="2"/>
      <c r="PVM151" s="2"/>
      <c r="PVN151" s="2"/>
      <c r="PVO151" s="2"/>
      <c r="PVP151" s="2"/>
      <c r="PVQ151" s="2"/>
      <c r="PVR151" s="2"/>
      <c r="PVS151" s="2"/>
      <c r="PVT151" s="2"/>
      <c r="PVU151" s="2"/>
      <c r="PVV151" s="2"/>
      <c r="PVW151" s="2"/>
      <c r="PVX151" s="2"/>
      <c r="PVY151" s="2"/>
      <c r="PVZ151" s="2"/>
      <c r="PWA151" s="2"/>
      <c r="PWB151" s="2"/>
      <c r="PWC151" s="2"/>
      <c r="PWD151" s="2"/>
      <c r="PWE151" s="2"/>
      <c r="PWF151" s="2"/>
      <c r="PWG151" s="2"/>
      <c r="PWH151" s="2"/>
      <c r="PWI151" s="2"/>
      <c r="PWJ151" s="2"/>
      <c r="PWK151" s="2"/>
      <c r="PWL151" s="2"/>
      <c r="PWM151" s="2"/>
      <c r="PWN151" s="2"/>
      <c r="PWO151" s="2"/>
      <c r="PWP151" s="2"/>
      <c r="PWQ151" s="2"/>
      <c r="PWR151" s="2"/>
      <c r="PWS151" s="2"/>
      <c r="PWT151" s="2"/>
      <c r="PWU151" s="2"/>
      <c r="PWV151" s="2"/>
      <c r="PWW151" s="2"/>
      <c r="PWX151" s="2"/>
      <c r="PWY151" s="2"/>
      <c r="PWZ151" s="2"/>
      <c r="PXA151" s="2"/>
      <c r="PXB151" s="2"/>
      <c r="PXC151" s="2"/>
      <c r="PXD151" s="2"/>
      <c r="PXE151" s="2"/>
      <c r="PXF151" s="2"/>
      <c r="PXG151" s="2"/>
      <c r="PXH151" s="2"/>
      <c r="PXI151" s="2"/>
      <c r="PXJ151" s="2"/>
      <c r="PXK151" s="2"/>
      <c r="PXL151" s="2"/>
      <c r="PXM151" s="2"/>
      <c r="PXN151" s="2"/>
      <c r="PXO151" s="2"/>
      <c r="PXP151" s="2"/>
      <c r="PXQ151" s="2"/>
      <c r="PXR151" s="2"/>
      <c r="PXS151" s="2"/>
      <c r="PXT151" s="2"/>
      <c r="PXU151" s="2"/>
      <c r="PXV151" s="2"/>
      <c r="PXW151" s="2"/>
      <c r="PXX151" s="2"/>
      <c r="PXY151" s="2"/>
      <c r="PXZ151" s="2"/>
      <c r="PYA151" s="2"/>
      <c r="PYB151" s="2"/>
      <c r="PYC151" s="2"/>
      <c r="PYD151" s="2"/>
      <c r="PYE151" s="2"/>
      <c r="PYF151" s="2"/>
      <c r="PYG151" s="2"/>
      <c r="PYH151" s="2"/>
      <c r="PYI151" s="2"/>
      <c r="PYJ151" s="2"/>
      <c r="PYK151" s="2"/>
      <c r="PYL151" s="2"/>
      <c r="PYM151" s="2"/>
      <c r="PYN151" s="2"/>
      <c r="PYO151" s="2"/>
      <c r="PYP151" s="2"/>
      <c r="PYQ151" s="2"/>
      <c r="PYR151" s="2"/>
      <c r="PYS151" s="2"/>
      <c r="PYT151" s="2"/>
      <c r="PYU151" s="2"/>
      <c r="PYV151" s="2"/>
      <c r="PYW151" s="2"/>
      <c r="PYX151" s="2"/>
      <c r="PYY151" s="2"/>
      <c r="PYZ151" s="2"/>
      <c r="PZA151" s="2"/>
      <c r="PZB151" s="2"/>
      <c r="PZC151" s="2"/>
      <c r="PZD151" s="2"/>
      <c r="PZE151" s="2"/>
      <c r="PZF151" s="2"/>
      <c r="PZG151" s="2"/>
      <c r="PZH151" s="2"/>
      <c r="PZI151" s="2"/>
      <c r="PZJ151" s="2"/>
      <c r="PZK151" s="2"/>
      <c r="PZL151" s="2"/>
      <c r="PZM151" s="2"/>
      <c r="PZN151" s="2"/>
      <c r="PZO151" s="2"/>
      <c r="PZP151" s="2"/>
      <c r="PZQ151" s="2"/>
      <c r="PZR151" s="2"/>
      <c r="PZS151" s="2"/>
      <c r="PZT151" s="2"/>
      <c r="PZU151" s="2"/>
      <c r="PZV151" s="2"/>
      <c r="PZW151" s="2"/>
      <c r="PZX151" s="2"/>
      <c r="PZY151" s="2"/>
      <c r="PZZ151" s="2"/>
      <c r="QAA151" s="2"/>
      <c r="QAB151" s="2"/>
      <c r="QAC151" s="2"/>
      <c r="QAD151" s="2"/>
      <c r="QAE151" s="2"/>
      <c r="QAF151" s="2"/>
      <c r="QAG151" s="2"/>
      <c r="QAH151" s="2"/>
      <c r="QAI151" s="2"/>
      <c r="QAJ151" s="2"/>
      <c r="QAK151" s="2"/>
      <c r="QAL151" s="2"/>
      <c r="QAM151" s="2"/>
      <c r="QAN151" s="2"/>
      <c r="QAO151" s="2"/>
      <c r="QAP151" s="2"/>
      <c r="QAQ151" s="2"/>
      <c r="QAR151" s="2"/>
      <c r="QAS151" s="2"/>
      <c r="QAT151" s="2"/>
      <c r="QAU151" s="2"/>
      <c r="QAV151" s="2"/>
      <c r="QAW151" s="2"/>
      <c r="QAX151" s="2"/>
      <c r="QAY151" s="2"/>
      <c r="QAZ151" s="2"/>
      <c r="QBA151" s="2"/>
      <c r="QBB151" s="2"/>
      <c r="QBC151" s="2"/>
      <c r="QBD151" s="2"/>
      <c r="QBE151" s="2"/>
      <c r="QBF151" s="2"/>
      <c r="QBG151" s="2"/>
      <c r="QBH151" s="2"/>
      <c r="QBI151" s="2"/>
      <c r="QBJ151" s="2"/>
      <c r="QBK151" s="2"/>
      <c r="QBL151" s="2"/>
      <c r="QBM151" s="2"/>
      <c r="QBN151" s="2"/>
      <c r="QBO151" s="2"/>
      <c r="QBP151" s="2"/>
      <c r="QBQ151" s="2"/>
      <c r="QBR151" s="2"/>
      <c r="QBS151" s="2"/>
      <c r="QBT151" s="2"/>
      <c r="QBU151" s="2"/>
      <c r="QBV151" s="2"/>
      <c r="QBW151" s="2"/>
      <c r="QBX151" s="2"/>
      <c r="QBY151" s="2"/>
      <c r="QBZ151" s="2"/>
      <c r="QCA151" s="2"/>
      <c r="QCB151" s="2"/>
      <c r="QCC151" s="2"/>
      <c r="QCD151" s="2"/>
      <c r="QCE151" s="2"/>
      <c r="QCF151" s="2"/>
      <c r="QCG151" s="2"/>
      <c r="QCH151" s="2"/>
      <c r="QCI151" s="2"/>
      <c r="QCJ151" s="2"/>
      <c r="QCK151" s="2"/>
      <c r="QCL151" s="2"/>
      <c r="QCM151" s="2"/>
      <c r="QCN151" s="2"/>
      <c r="QCO151" s="2"/>
      <c r="QCP151" s="2"/>
      <c r="QCQ151" s="2"/>
      <c r="QCR151" s="2"/>
      <c r="QCS151" s="2"/>
      <c r="QCT151" s="2"/>
      <c r="QCU151" s="2"/>
      <c r="QCV151" s="2"/>
      <c r="QCW151" s="2"/>
      <c r="QCX151" s="2"/>
      <c r="QCY151" s="2"/>
      <c r="QCZ151" s="2"/>
      <c r="QDA151" s="2"/>
      <c r="QDB151" s="2"/>
      <c r="QDC151" s="2"/>
      <c r="QDD151" s="2"/>
      <c r="QDE151" s="2"/>
      <c r="QDF151" s="2"/>
      <c r="QDG151" s="2"/>
      <c r="QDH151" s="2"/>
      <c r="QDI151" s="2"/>
      <c r="QDJ151" s="2"/>
      <c r="QDK151" s="2"/>
      <c r="QDL151" s="2"/>
      <c r="QDM151" s="2"/>
      <c r="QDN151" s="2"/>
      <c r="QDO151" s="2"/>
      <c r="QDP151" s="2"/>
      <c r="QDQ151" s="2"/>
      <c r="QDR151" s="2"/>
      <c r="QDS151" s="2"/>
      <c r="QDT151" s="2"/>
      <c r="QDU151" s="2"/>
      <c r="QDV151" s="2"/>
      <c r="QDW151" s="2"/>
      <c r="QDX151" s="2"/>
      <c r="QDY151" s="2"/>
      <c r="QDZ151" s="2"/>
      <c r="QEA151" s="2"/>
      <c r="QEB151" s="2"/>
      <c r="QEC151" s="2"/>
      <c r="QED151" s="2"/>
      <c r="QEE151" s="2"/>
      <c r="QEF151" s="2"/>
      <c r="QEG151" s="2"/>
      <c r="QEH151" s="2"/>
      <c r="QEI151" s="2"/>
      <c r="QEJ151" s="2"/>
      <c r="QEK151" s="2"/>
      <c r="QEL151" s="2"/>
      <c r="QEM151" s="2"/>
      <c r="QEN151" s="2"/>
      <c r="QEO151" s="2"/>
      <c r="QEP151" s="2"/>
      <c r="QEQ151" s="2"/>
      <c r="QER151" s="2"/>
      <c r="QES151" s="2"/>
      <c r="QET151" s="2"/>
      <c r="QEU151" s="2"/>
      <c r="QEV151" s="2"/>
      <c r="QEW151" s="2"/>
      <c r="QEX151" s="2"/>
      <c r="QEY151" s="2"/>
      <c r="QEZ151" s="2"/>
      <c r="QFA151" s="2"/>
      <c r="QFB151" s="2"/>
      <c r="QFC151" s="2"/>
      <c r="QFD151" s="2"/>
      <c r="QFE151" s="2"/>
      <c r="QFF151" s="2"/>
      <c r="QFG151" s="2"/>
      <c r="QFH151" s="2"/>
      <c r="QFI151" s="2"/>
      <c r="QFJ151" s="2"/>
      <c r="QFK151" s="2"/>
      <c r="QFL151" s="2"/>
      <c r="QFM151" s="2"/>
      <c r="QFN151" s="2"/>
      <c r="QFO151" s="2"/>
      <c r="QFP151" s="2"/>
      <c r="QFQ151" s="2"/>
      <c r="QFR151" s="2"/>
      <c r="QFS151" s="2"/>
      <c r="QFT151" s="2"/>
      <c r="QFU151" s="2"/>
      <c r="QFV151" s="2"/>
      <c r="QFW151" s="2"/>
      <c r="QFX151" s="2"/>
      <c r="QFY151" s="2"/>
      <c r="QFZ151" s="2"/>
      <c r="QGA151" s="2"/>
      <c r="QGB151" s="2"/>
      <c r="QGC151" s="2"/>
      <c r="QGD151" s="2"/>
      <c r="QGE151" s="2"/>
      <c r="QGF151" s="2"/>
      <c r="QGG151" s="2"/>
      <c r="QGH151" s="2"/>
      <c r="QGI151" s="2"/>
      <c r="QGJ151" s="2"/>
      <c r="QGK151" s="2"/>
      <c r="QGL151" s="2"/>
      <c r="QGM151" s="2"/>
      <c r="QGN151" s="2"/>
      <c r="QGO151" s="2"/>
      <c r="QGP151" s="2"/>
      <c r="QGQ151" s="2"/>
      <c r="QGR151" s="2"/>
      <c r="QGS151" s="2"/>
      <c r="QGT151" s="2"/>
      <c r="QGU151" s="2"/>
      <c r="QGV151" s="2"/>
      <c r="QGW151" s="2"/>
      <c r="QGX151" s="2"/>
      <c r="QGY151" s="2"/>
      <c r="QGZ151" s="2"/>
      <c r="QHA151" s="2"/>
      <c r="QHB151" s="2"/>
      <c r="QHC151" s="2"/>
      <c r="QHD151" s="2"/>
      <c r="QHE151" s="2"/>
      <c r="QHF151" s="2"/>
      <c r="QHG151" s="2"/>
      <c r="QHH151" s="2"/>
      <c r="QHI151" s="2"/>
      <c r="QHJ151" s="2"/>
      <c r="QHK151" s="2"/>
      <c r="QHL151" s="2"/>
      <c r="QHM151" s="2"/>
      <c r="QHN151" s="2"/>
      <c r="QHO151" s="2"/>
      <c r="QHP151" s="2"/>
      <c r="QHQ151" s="2"/>
      <c r="QHR151" s="2"/>
      <c r="QHS151" s="2"/>
      <c r="QHT151" s="2"/>
      <c r="QHU151" s="2"/>
      <c r="QHV151" s="2"/>
      <c r="QHW151" s="2"/>
      <c r="QHX151" s="2"/>
      <c r="QHY151" s="2"/>
      <c r="QHZ151" s="2"/>
      <c r="QIA151" s="2"/>
      <c r="QIB151" s="2"/>
      <c r="QIC151" s="2"/>
      <c r="QID151" s="2"/>
      <c r="QIE151" s="2"/>
      <c r="QIF151" s="2"/>
      <c r="QIG151" s="2"/>
      <c r="QIH151" s="2"/>
      <c r="QII151" s="2"/>
      <c r="QIJ151" s="2"/>
      <c r="QIK151" s="2"/>
      <c r="QIL151" s="2"/>
      <c r="QIM151" s="2"/>
      <c r="QIN151" s="2"/>
      <c r="QIO151" s="2"/>
      <c r="QIP151" s="2"/>
      <c r="QIQ151" s="2"/>
      <c r="QIR151" s="2"/>
      <c r="QIS151" s="2"/>
      <c r="QIT151" s="2"/>
      <c r="QIU151" s="2"/>
      <c r="QIV151" s="2"/>
      <c r="QIW151" s="2"/>
      <c r="QIX151" s="2"/>
      <c r="QIY151" s="2"/>
      <c r="QIZ151" s="2"/>
      <c r="QJA151" s="2"/>
      <c r="QJB151" s="2"/>
      <c r="QJC151" s="2"/>
      <c r="QJD151" s="2"/>
      <c r="QJE151" s="2"/>
      <c r="QJF151" s="2"/>
      <c r="QJG151" s="2"/>
      <c r="QJH151" s="2"/>
      <c r="QJI151" s="2"/>
      <c r="QJJ151" s="2"/>
      <c r="QJK151" s="2"/>
      <c r="QJL151" s="2"/>
      <c r="QJM151" s="2"/>
      <c r="QJN151" s="2"/>
      <c r="QJO151" s="2"/>
      <c r="QJP151" s="2"/>
      <c r="QJQ151" s="2"/>
      <c r="QJR151" s="2"/>
      <c r="QJS151" s="2"/>
      <c r="QJT151" s="2"/>
      <c r="QJU151" s="2"/>
      <c r="QJV151" s="2"/>
      <c r="QJW151" s="2"/>
      <c r="QJX151" s="2"/>
      <c r="QJY151" s="2"/>
      <c r="QJZ151" s="2"/>
      <c r="QKA151" s="2"/>
      <c r="QKB151" s="2"/>
      <c r="QKC151" s="2"/>
      <c r="QKD151" s="2"/>
      <c r="QKE151" s="2"/>
      <c r="QKF151" s="2"/>
      <c r="QKG151" s="2"/>
      <c r="QKH151" s="2"/>
      <c r="QKI151" s="2"/>
      <c r="QKJ151" s="2"/>
      <c r="QKK151" s="2"/>
      <c r="QKL151" s="2"/>
      <c r="QKM151" s="2"/>
      <c r="QKN151" s="2"/>
      <c r="QKO151" s="2"/>
      <c r="QKP151" s="2"/>
      <c r="QKQ151" s="2"/>
      <c r="QKR151" s="2"/>
      <c r="QKS151" s="2"/>
      <c r="QKT151" s="2"/>
      <c r="QKU151" s="2"/>
      <c r="QKV151" s="2"/>
      <c r="QKW151" s="2"/>
      <c r="QKX151" s="2"/>
      <c r="QKY151" s="2"/>
      <c r="QKZ151" s="2"/>
      <c r="QLA151" s="2"/>
      <c r="QLB151" s="2"/>
      <c r="QLC151" s="2"/>
      <c r="QLD151" s="2"/>
      <c r="QLE151" s="2"/>
      <c r="QLF151" s="2"/>
      <c r="QLG151" s="2"/>
      <c r="QLH151" s="2"/>
      <c r="QLI151" s="2"/>
      <c r="QLJ151" s="2"/>
      <c r="QLK151" s="2"/>
      <c r="QLL151" s="2"/>
      <c r="QLM151" s="2"/>
      <c r="QLN151" s="2"/>
      <c r="QLO151" s="2"/>
      <c r="QLP151" s="2"/>
      <c r="QLQ151" s="2"/>
      <c r="QLR151" s="2"/>
      <c r="QLS151" s="2"/>
      <c r="QLT151" s="2"/>
      <c r="QLU151" s="2"/>
      <c r="QLV151" s="2"/>
      <c r="QLW151" s="2"/>
      <c r="QLX151" s="2"/>
      <c r="QLY151" s="2"/>
      <c r="QLZ151" s="2"/>
      <c r="QMA151" s="2"/>
      <c r="QMB151" s="2"/>
      <c r="QMC151" s="2"/>
      <c r="QMD151" s="2"/>
      <c r="QME151" s="2"/>
      <c r="QMF151" s="2"/>
      <c r="QMG151" s="2"/>
      <c r="QMH151" s="2"/>
      <c r="QMI151" s="2"/>
      <c r="QMJ151" s="2"/>
      <c r="QMK151" s="2"/>
      <c r="QML151" s="2"/>
      <c r="QMM151" s="2"/>
      <c r="QMN151" s="2"/>
      <c r="QMO151" s="2"/>
      <c r="QMP151" s="2"/>
      <c r="QMQ151" s="2"/>
      <c r="QMR151" s="2"/>
      <c r="QMS151" s="2"/>
      <c r="QMT151" s="2"/>
      <c r="QMU151" s="2"/>
      <c r="QMV151" s="2"/>
      <c r="QMW151" s="2"/>
      <c r="QMX151" s="2"/>
      <c r="QMY151" s="2"/>
      <c r="QMZ151" s="2"/>
      <c r="QNA151" s="2"/>
      <c r="QNB151" s="2"/>
      <c r="QNC151" s="2"/>
      <c r="QND151" s="2"/>
      <c r="QNE151" s="2"/>
      <c r="QNF151" s="2"/>
      <c r="QNG151" s="2"/>
      <c r="QNH151" s="2"/>
      <c r="QNI151" s="2"/>
      <c r="QNJ151" s="2"/>
      <c r="QNK151" s="2"/>
      <c r="QNL151" s="2"/>
      <c r="QNM151" s="2"/>
      <c r="QNN151" s="2"/>
      <c r="QNO151" s="2"/>
      <c r="QNP151" s="2"/>
      <c r="QNQ151" s="2"/>
      <c r="QNR151" s="2"/>
      <c r="QNS151" s="2"/>
      <c r="QNT151" s="2"/>
      <c r="QNU151" s="2"/>
      <c r="QNV151" s="2"/>
      <c r="QNW151" s="2"/>
      <c r="QNX151" s="2"/>
      <c r="QNY151" s="2"/>
      <c r="QNZ151" s="2"/>
      <c r="QOA151" s="2"/>
      <c r="QOB151" s="2"/>
      <c r="QOC151" s="2"/>
      <c r="QOD151" s="2"/>
      <c r="QOE151" s="2"/>
      <c r="QOF151" s="2"/>
      <c r="QOG151" s="2"/>
      <c r="QOH151" s="2"/>
      <c r="QOI151" s="2"/>
      <c r="QOJ151" s="2"/>
      <c r="QOK151" s="2"/>
      <c r="QOL151" s="2"/>
      <c r="QOM151" s="2"/>
      <c r="QON151" s="2"/>
      <c r="QOO151" s="2"/>
      <c r="QOP151" s="2"/>
      <c r="QOQ151" s="2"/>
      <c r="QOR151" s="2"/>
      <c r="QOS151" s="2"/>
      <c r="QOT151" s="2"/>
      <c r="QOU151" s="2"/>
      <c r="QOV151" s="2"/>
      <c r="QOW151" s="2"/>
      <c r="QOX151" s="2"/>
      <c r="QOY151" s="2"/>
      <c r="QOZ151" s="2"/>
      <c r="QPA151" s="2"/>
      <c r="QPB151" s="2"/>
      <c r="QPC151" s="2"/>
      <c r="QPD151" s="2"/>
      <c r="QPE151" s="2"/>
      <c r="QPF151" s="2"/>
      <c r="QPG151" s="2"/>
      <c r="QPH151" s="2"/>
      <c r="QPI151" s="2"/>
      <c r="QPJ151" s="2"/>
      <c r="QPK151" s="2"/>
      <c r="QPL151" s="2"/>
      <c r="QPM151" s="2"/>
      <c r="QPN151" s="2"/>
      <c r="QPO151" s="2"/>
      <c r="QPP151" s="2"/>
      <c r="QPQ151" s="2"/>
      <c r="QPR151" s="2"/>
      <c r="QPS151" s="2"/>
      <c r="QPT151" s="2"/>
      <c r="QPU151" s="2"/>
      <c r="QPV151" s="2"/>
      <c r="QPW151" s="2"/>
      <c r="QPX151" s="2"/>
      <c r="QPY151" s="2"/>
      <c r="QPZ151" s="2"/>
      <c r="QQA151" s="2"/>
      <c r="QQB151" s="2"/>
      <c r="QQC151" s="2"/>
      <c r="QQD151" s="2"/>
      <c r="QQE151" s="2"/>
      <c r="QQF151" s="2"/>
      <c r="QQG151" s="2"/>
      <c r="QQH151" s="2"/>
      <c r="QQI151" s="2"/>
      <c r="QQJ151" s="2"/>
      <c r="QQK151" s="2"/>
      <c r="QQL151" s="2"/>
      <c r="QQM151" s="2"/>
      <c r="QQN151" s="2"/>
      <c r="QQO151" s="2"/>
      <c r="QQP151" s="2"/>
      <c r="QQQ151" s="2"/>
      <c r="QQR151" s="2"/>
      <c r="QQS151" s="2"/>
      <c r="QQT151" s="2"/>
      <c r="QQU151" s="2"/>
      <c r="QQV151" s="2"/>
      <c r="QQW151" s="2"/>
      <c r="QQX151" s="2"/>
      <c r="QQY151" s="2"/>
      <c r="QQZ151" s="2"/>
      <c r="QRA151" s="2"/>
      <c r="QRB151" s="2"/>
      <c r="QRC151" s="2"/>
      <c r="QRD151" s="2"/>
      <c r="QRE151" s="2"/>
      <c r="QRF151" s="2"/>
      <c r="QRG151" s="2"/>
      <c r="QRH151" s="2"/>
      <c r="QRI151" s="2"/>
      <c r="QRJ151" s="2"/>
      <c r="QRK151" s="2"/>
      <c r="QRL151" s="2"/>
      <c r="QRM151" s="2"/>
      <c r="QRN151" s="2"/>
      <c r="QRO151" s="2"/>
      <c r="QRP151" s="2"/>
      <c r="QRQ151" s="2"/>
      <c r="QRR151" s="2"/>
      <c r="QRS151" s="2"/>
      <c r="QRT151" s="2"/>
      <c r="QRU151" s="2"/>
      <c r="QRV151" s="2"/>
      <c r="QRW151" s="2"/>
      <c r="QRX151" s="2"/>
      <c r="QRY151" s="2"/>
      <c r="QRZ151" s="2"/>
      <c r="QSA151" s="2"/>
      <c r="QSB151" s="2"/>
      <c r="QSC151" s="2"/>
      <c r="QSD151" s="2"/>
      <c r="QSE151" s="2"/>
      <c r="QSF151" s="2"/>
      <c r="QSG151" s="2"/>
      <c r="QSH151" s="2"/>
      <c r="QSI151" s="2"/>
      <c r="QSJ151" s="2"/>
      <c r="QSK151" s="2"/>
      <c r="QSL151" s="2"/>
      <c r="QSM151" s="2"/>
      <c r="QSN151" s="2"/>
      <c r="QSO151" s="2"/>
      <c r="QSP151" s="2"/>
      <c r="QSQ151" s="2"/>
      <c r="QSR151" s="2"/>
      <c r="QSS151" s="2"/>
      <c r="QST151" s="2"/>
      <c r="QSU151" s="2"/>
      <c r="QSV151" s="2"/>
      <c r="QSW151" s="2"/>
      <c r="QSX151" s="2"/>
      <c r="QSY151" s="2"/>
      <c r="QSZ151" s="2"/>
      <c r="QTA151" s="2"/>
      <c r="QTB151" s="2"/>
      <c r="QTC151" s="2"/>
      <c r="QTD151" s="2"/>
      <c r="QTE151" s="2"/>
      <c r="QTF151" s="2"/>
      <c r="QTG151" s="2"/>
      <c r="QTH151" s="2"/>
      <c r="QTI151" s="2"/>
      <c r="QTJ151" s="2"/>
      <c r="QTK151" s="2"/>
      <c r="QTL151" s="2"/>
      <c r="QTM151" s="2"/>
      <c r="QTN151" s="2"/>
      <c r="QTO151" s="2"/>
      <c r="QTP151" s="2"/>
      <c r="QTQ151" s="2"/>
      <c r="QTR151" s="2"/>
      <c r="QTS151" s="2"/>
      <c r="QTT151" s="2"/>
      <c r="QTU151" s="2"/>
      <c r="QTV151" s="2"/>
      <c r="QTW151" s="2"/>
      <c r="QTX151" s="2"/>
      <c r="QTY151" s="2"/>
      <c r="QTZ151" s="2"/>
      <c r="QUA151" s="2"/>
      <c r="QUB151" s="2"/>
      <c r="QUC151" s="2"/>
      <c r="QUD151" s="2"/>
      <c r="QUE151" s="2"/>
      <c r="QUF151" s="2"/>
      <c r="QUG151" s="2"/>
      <c r="QUH151" s="2"/>
      <c r="QUI151" s="2"/>
      <c r="QUJ151" s="2"/>
      <c r="QUK151" s="2"/>
      <c r="QUL151" s="2"/>
      <c r="QUM151" s="2"/>
      <c r="QUN151" s="2"/>
      <c r="QUO151" s="2"/>
      <c r="QUP151" s="2"/>
      <c r="QUQ151" s="2"/>
      <c r="QUR151" s="2"/>
      <c r="QUS151" s="2"/>
      <c r="QUT151" s="2"/>
      <c r="QUU151" s="2"/>
      <c r="QUV151" s="2"/>
      <c r="QUW151" s="2"/>
      <c r="QUX151" s="2"/>
      <c r="QUY151" s="2"/>
      <c r="QUZ151" s="2"/>
      <c r="QVA151" s="2"/>
      <c r="QVB151" s="2"/>
      <c r="QVC151" s="2"/>
      <c r="QVD151" s="2"/>
      <c r="QVE151" s="2"/>
      <c r="QVF151" s="2"/>
      <c r="QVG151" s="2"/>
      <c r="QVH151" s="2"/>
      <c r="QVI151" s="2"/>
      <c r="QVJ151" s="2"/>
      <c r="QVK151" s="2"/>
      <c r="QVL151" s="2"/>
      <c r="QVM151" s="2"/>
      <c r="QVN151" s="2"/>
      <c r="QVO151" s="2"/>
      <c r="QVP151" s="2"/>
      <c r="QVQ151" s="2"/>
      <c r="QVR151" s="2"/>
      <c r="QVS151" s="2"/>
      <c r="QVT151" s="2"/>
      <c r="QVU151" s="2"/>
      <c r="QVV151" s="2"/>
      <c r="QVW151" s="2"/>
      <c r="QVX151" s="2"/>
      <c r="QVY151" s="2"/>
      <c r="QVZ151" s="2"/>
      <c r="QWA151" s="2"/>
      <c r="QWB151" s="2"/>
      <c r="QWC151" s="2"/>
      <c r="QWD151" s="2"/>
      <c r="QWE151" s="2"/>
      <c r="QWF151" s="2"/>
      <c r="QWG151" s="2"/>
      <c r="QWH151" s="2"/>
      <c r="QWI151" s="2"/>
      <c r="QWJ151" s="2"/>
      <c r="QWK151" s="2"/>
      <c r="QWL151" s="2"/>
      <c r="QWM151" s="2"/>
      <c r="QWN151" s="2"/>
      <c r="QWO151" s="2"/>
      <c r="QWP151" s="2"/>
      <c r="QWQ151" s="2"/>
      <c r="QWR151" s="2"/>
      <c r="QWS151" s="2"/>
      <c r="QWT151" s="2"/>
      <c r="QWU151" s="2"/>
      <c r="QWV151" s="2"/>
      <c r="QWW151" s="2"/>
      <c r="QWX151" s="2"/>
      <c r="QWY151" s="2"/>
      <c r="QWZ151" s="2"/>
      <c r="QXA151" s="2"/>
      <c r="QXB151" s="2"/>
      <c r="QXC151" s="2"/>
      <c r="QXD151" s="2"/>
      <c r="QXE151" s="2"/>
      <c r="QXF151" s="2"/>
      <c r="QXG151" s="2"/>
      <c r="QXH151" s="2"/>
      <c r="QXI151" s="2"/>
      <c r="QXJ151" s="2"/>
      <c r="QXK151" s="2"/>
      <c r="QXL151" s="2"/>
      <c r="QXM151" s="2"/>
      <c r="QXN151" s="2"/>
      <c r="QXO151" s="2"/>
      <c r="QXP151" s="2"/>
      <c r="QXQ151" s="2"/>
      <c r="QXR151" s="2"/>
      <c r="QXS151" s="2"/>
      <c r="QXT151" s="2"/>
      <c r="QXU151" s="2"/>
      <c r="QXV151" s="2"/>
      <c r="QXW151" s="2"/>
      <c r="QXX151" s="2"/>
      <c r="QXY151" s="2"/>
      <c r="QXZ151" s="2"/>
      <c r="QYA151" s="2"/>
      <c r="QYB151" s="2"/>
      <c r="QYC151" s="2"/>
      <c r="QYD151" s="2"/>
      <c r="QYE151" s="2"/>
      <c r="QYF151" s="2"/>
      <c r="QYG151" s="2"/>
      <c r="QYH151" s="2"/>
      <c r="QYI151" s="2"/>
      <c r="QYJ151" s="2"/>
      <c r="QYK151" s="2"/>
      <c r="QYL151" s="2"/>
      <c r="QYM151" s="2"/>
      <c r="QYN151" s="2"/>
      <c r="QYO151" s="2"/>
      <c r="QYP151" s="2"/>
      <c r="QYQ151" s="2"/>
      <c r="QYR151" s="2"/>
      <c r="QYS151" s="2"/>
      <c r="QYT151" s="2"/>
      <c r="QYU151" s="2"/>
      <c r="QYV151" s="2"/>
      <c r="QYW151" s="2"/>
      <c r="QYX151" s="2"/>
      <c r="QYY151" s="2"/>
      <c r="QYZ151" s="2"/>
      <c r="QZA151" s="2"/>
      <c r="QZB151" s="2"/>
      <c r="QZC151" s="2"/>
      <c r="QZD151" s="2"/>
      <c r="QZE151" s="2"/>
      <c r="QZF151" s="2"/>
      <c r="QZG151" s="2"/>
      <c r="QZH151" s="2"/>
      <c r="QZI151" s="2"/>
      <c r="QZJ151" s="2"/>
      <c r="QZK151" s="2"/>
      <c r="QZL151" s="2"/>
      <c r="QZM151" s="2"/>
      <c r="QZN151" s="2"/>
      <c r="QZO151" s="2"/>
      <c r="QZP151" s="2"/>
      <c r="QZQ151" s="2"/>
      <c r="QZR151" s="2"/>
      <c r="QZS151" s="2"/>
      <c r="QZT151" s="2"/>
      <c r="QZU151" s="2"/>
      <c r="QZV151" s="2"/>
      <c r="QZW151" s="2"/>
      <c r="QZX151" s="2"/>
      <c r="QZY151" s="2"/>
      <c r="QZZ151" s="2"/>
      <c r="RAA151" s="2"/>
      <c r="RAB151" s="2"/>
      <c r="RAC151" s="2"/>
      <c r="RAD151" s="2"/>
      <c r="RAE151" s="2"/>
      <c r="RAF151" s="2"/>
      <c r="RAG151" s="2"/>
      <c r="RAH151" s="2"/>
      <c r="RAI151" s="2"/>
      <c r="RAJ151" s="2"/>
      <c r="RAK151" s="2"/>
      <c r="RAL151" s="2"/>
      <c r="RAM151" s="2"/>
      <c r="RAN151" s="2"/>
      <c r="RAO151" s="2"/>
      <c r="RAP151" s="2"/>
      <c r="RAQ151" s="2"/>
      <c r="RAR151" s="2"/>
      <c r="RAS151" s="2"/>
      <c r="RAT151" s="2"/>
      <c r="RAU151" s="2"/>
      <c r="RAV151" s="2"/>
      <c r="RAW151" s="2"/>
      <c r="RAX151" s="2"/>
      <c r="RAY151" s="2"/>
      <c r="RAZ151" s="2"/>
      <c r="RBA151" s="2"/>
      <c r="RBB151" s="2"/>
      <c r="RBC151" s="2"/>
      <c r="RBD151" s="2"/>
      <c r="RBE151" s="2"/>
      <c r="RBF151" s="2"/>
      <c r="RBG151" s="2"/>
      <c r="RBH151" s="2"/>
      <c r="RBI151" s="2"/>
      <c r="RBJ151" s="2"/>
      <c r="RBK151" s="2"/>
      <c r="RBL151" s="2"/>
      <c r="RBM151" s="2"/>
      <c r="RBN151" s="2"/>
      <c r="RBO151" s="2"/>
      <c r="RBP151" s="2"/>
      <c r="RBQ151" s="2"/>
      <c r="RBR151" s="2"/>
      <c r="RBS151" s="2"/>
      <c r="RBT151" s="2"/>
      <c r="RBU151" s="2"/>
      <c r="RBV151" s="2"/>
      <c r="RBW151" s="2"/>
      <c r="RBX151" s="2"/>
      <c r="RBY151" s="2"/>
      <c r="RBZ151" s="2"/>
      <c r="RCA151" s="2"/>
      <c r="RCB151" s="2"/>
      <c r="RCC151" s="2"/>
      <c r="RCD151" s="2"/>
      <c r="RCE151" s="2"/>
      <c r="RCF151" s="2"/>
      <c r="RCG151" s="2"/>
      <c r="RCH151" s="2"/>
      <c r="RCI151" s="2"/>
      <c r="RCJ151" s="2"/>
      <c r="RCK151" s="2"/>
      <c r="RCL151" s="2"/>
      <c r="RCM151" s="2"/>
      <c r="RCN151" s="2"/>
      <c r="RCO151" s="2"/>
      <c r="RCP151" s="2"/>
      <c r="RCQ151" s="2"/>
      <c r="RCR151" s="2"/>
      <c r="RCS151" s="2"/>
      <c r="RCT151" s="2"/>
      <c r="RCU151" s="2"/>
      <c r="RCV151" s="2"/>
      <c r="RCW151" s="2"/>
      <c r="RCX151" s="2"/>
      <c r="RCY151" s="2"/>
      <c r="RCZ151" s="2"/>
      <c r="RDA151" s="2"/>
      <c r="RDB151" s="2"/>
      <c r="RDC151" s="2"/>
      <c r="RDD151" s="2"/>
      <c r="RDE151" s="2"/>
      <c r="RDF151" s="2"/>
      <c r="RDG151" s="2"/>
      <c r="RDH151" s="2"/>
      <c r="RDI151" s="2"/>
      <c r="RDJ151" s="2"/>
      <c r="RDK151" s="2"/>
      <c r="RDL151" s="2"/>
      <c r="RDM151" s="2"/>
      <c r="RDN151" s="2"/>
      <c r="RDO151" s="2"/>
      <c r="RDP151" s="2"/>
      <c r="RDQ151" s="2"/>
      <c r="RDR151" s="2"/>
      <c r="RDS151" s="2"/>
      <c r="RDT151" s="2"/>
      <c r="RDU151" s="2"/>
      <c r="RDV151" s="2"/>
      <c r="RDW151" s="2"/>
      <c r="RDX151" s="2"/>
      <c r="RDY151" s="2"/>
      <c r="RDZ151" s="2"/>
      <c r="REA151" s="2"/>
      <c r="REB151" s="2"/>
      <c r="REC151" s="2"/>
      <c r="RED151" s="2"/>
      <c r="REE151" s="2"/>
      <c r="REF151" s="2"/>
      <c r="REG151" s="2"/>
      <c r="REH151" s="2"/>
      <c r="REI151" s="2"/>
      <c r="REJ151" s="2"/>
      <c r="REK151" s="2"/>
      <c r="REL151" s="2"/>
      <c r="REM151" s="2"/>
      <c r="REN151" s="2"/>
      <c r="REO151" s="2"/>
      <c r="REP151" s="2"/>
      <c r="REQ151" s="2"/>
      <c r="RER151" s="2"/>
      <c r="RES151" s="2"/>
      <c r="RET151" s="2"/>
      <c r="REU151" s="2"/>
      <c r="REV151" s="2"/>
      <c r="REW151" s="2"/>
      <c r="REX151" s="2"/>
      <c r="REY151" s="2"/>
      <c r="REZ151" s="2"/>
      <c r="RFA151" s="2"/>
      <c r="RFB151" s="2"/>
      <c r="RFC151" s="2"/>
      <c r="RFD151" s="2"/>
      <c r="RFE151" s="2"/>
      <c r="RFF151" s="2"/>
      <c r="RFG151" s="2"/>
      <c r="RFH151" s="2"/>
      <c r="RFI151" s="2"/>
      <c r="RFJ151" s="2"/>
      <c r="RFK151" s="2"/>
      <c r="RFL151" s="2"/>
      <c r="RFM151" s="2"/>
      <c r="RFN151" s="2"/>
      <c r="RFO151" s="2"/>
      <c r="RFP151" s="2"/>
      <c r="RFQ151" s="2"/>
      <c r="RFR151" s="2"/>
      <c r="RFS151" s="2"/>
      <c r="RFT151" s="2"/>
      <c r="RFU151" s="2"/>
      <c r="RFV151" s="2"/>
      <c r="RFW151" s="2"/>
      <c r="RFX151" s="2"/>
      <c r="RFY151" s="2"/>
      <c r="RFZ151" s="2"/>
      <c r="RGA151" s="2"/>
      <c r="RGB151" s="2"/>
      <c r="RGC151" s="2"/>
      <c r="RGD151" s="2"/>
      <c r="RGE151" s="2"/>
      <c r="RGF151" s="2"/>
      <c r="RGG151" s="2"/>
      <c r="RGH151" s="2"/>
      <c r="RGI151" s="2"/>
      <c r="RGJ151" s="2"/>
      <c r="RGK151" s="2"/>
      <c r="RGL151" s="2"/>
      <c r="RGM151" s="2"/>
      <c r="RGN151" s="2"/>
      <c r="RGO151" s="2"/>
      <c r="RGP151" s="2"/>
      <c r="RGQ151" s="2"/>
      <c r="RGR151" s="2"/>
      <c r="RGS151" s="2"/>
      <c r="RGT151" s="2"/>
      <c r="RGU151" s="2"/>
      <c r="RGV151" s="2"/>
      <c r="RGW151" s="2"/>
      <c r="RGX151" s="2"/>
      <c r="RGY151" s="2"/>
      <c r="RGZ151" s="2"/>
      <c r="RHA151" s="2"/>
      <c r="RHB151" s="2"/>
      <c r="RHC151" s="2"/>
      <c r="RHD151" s="2"/>
      <c r="RHE151" s="2"/>
      <c r="RHF151" s="2"/>
      <c r="RHG151" s="2"/>
      <c r="RHH151" s="2"/>
      <c r="RHI151" s="2"/>
      <c r="RHJ151" s="2"/>
      <c r="RHK151" s="2"/>
      <c r="RHL151" s="2"/>
      <c r="RHM151" s="2"/>
      <c r="RHN151" s="2"/>
      <c r="RHO151" s="2"/>
      <c r="RHP151" s="2"/>
      <c r="RHQ151" s="2"/>
      <c r="RHR151" s="2"/>
      <c r="RHS151" s="2"/>
      <c r="RHT151" s="2"/>
      <c r="RHU151" s="2"/>
      <c r="RHV151" s="2"/>
      <c r="RHW151" s="2"/>
      <c r="RHX151" s="2"/>
      <c r="RHY151" s="2"/>
      <c r="RHZ151" s="2"/>
      <c r="RIA151" s="2"/>
      <c r="RIB151" s="2"/>
      <c r="RIC151" s="2"/>
      <c r="RID151" s="2"/>
      <c r="RIE151" s="2"/>
      <c r="RIF151" s="2"/>
      <c r="RIG151" s="2"/>
      <c r="RIH151" s="2"/>
      <c r="RII151" s="2"/>
      <c r="RIJ151" s="2"/>
      <c r="RIK151" s="2"/>
      <c r="RIL151" s="2"/>
      <c r="RIM151" s="2"/>
      <c r="RIN151" s="2"/>
      <c r="RIO151" s="2"/>
      <c r="RIP151" s="2"/>
      <c r="RIQ151" s="2"/>
      <c r="RIR151" s="2"/>
      <c r="RIS151" s="2"/>
      <c r="RIT151" s="2"/>
      <c r="RIU151" s="2"/>
      <c r="RIV151" s="2"/>
      <c r="RIW151" s="2"/>
      <c r="RIX151" s="2"/>
      <c r="RIY151" s="2"/>
      <c r="RIZ151" s="2"/>
      <c r="RJA151" s="2"/>
      <c r="RJB151" s="2"/>
      <c r="RJC151" s="2"/>
      <c r="RJD151" s="2"/>
      <c r="RJE151" s="2"/>
      <c r="RJF151" s="2"/>
      <c r="RJG151" s="2"/>
      <c r="RJH151" s="2"/>
      <c r="RJI151" s="2"/>
      <c r="RJJ151" s="2"/>
      <c r="RJK151" s="2"/>
      <c r="RJL151" s="2"/>
      <c r="RJM151" s="2"/>
      <c r="RJN151" s="2"/>
      <c r="RJO151" s="2"/>
      <c r="RJP151" s="2"/>
      <c r="RJQ151" s="2"/>
      <c r="RJR151" s="2"/>
      <c r="RJS151" s="2"/>
      <c r="RJT151" s="2"/>
      <c r="RJU151" s="2"/>
      <c r="RJV151" s="2"/>
      <c r="RJW151" s="2"/>
      <c r="RJX151" s="2"/>
      <c r="RJY151" s="2"/>
      <c r="RJZ151" s="2"/>
      <c r="RKA151" s="2"/>
      <c r="RKB151" s="2"/>
      <c r="RKC151" s="2"/>
      <c r="RKD151" s="2"/>
      <c r="RKE151" s="2"/>
      <c r="RKF151" s="2"/>
      <c r="RKG151" s="2"/>
      <c r="RKH151" s="2"/>
      <c r="RKI151" s="2"/>
      <c r="RKJ151" s="2"/>
      <c r="RKK151" s="2"/>
      <c r="RKL151" s="2"/>
      <c r="RKM151" s="2"/>
      <c r="RKN151" s="2"/>
      <c r="RKO151" s="2"/>
      <c r="RKP151" s="2"/>
      <c r="RKQ151" s="2"/>
      <c r="RKR151" s="2"/>
      <c r="RKS151" s="2"/>
      <c r="RKT151" s="2"/>
      <c r="RKU151" s="2"/>
      <c r="RKV151" s="2"/>
      <c r="RKW151" s="2"/>
      <c r="RKX151" s="2"/>
      <c r="RKY151" s="2"/>
      <c r="RKZ151" s="2"/>
      <c r="RLA151" s="2"/>
      <c r="RLB151" s="2"/>
      <c r="RLC151" s="2"/>
      <c r="RLD151" s="2"/>
      <c r="RLE151" s="2"/>
      <c r="RLF151" s="2"/>
      <c r="RLG151" s="2"/>
      <c r="RLH151" s="2"/>
      <c r="RLI151" s="2"/>
      <c r="RLJ151" s="2"/>
      <c r="RLK151" s="2"/>
      <c r="RLL151" s="2"/>
      <c r="RLM151" s="2"/>
      <c r="RLN151" s="2"/>
      <c r="RLO151" s="2"/>
      <c r="RLP151" s="2"/>
      <c r="RLQ151" s="2"/>
      <c r="RLR151" s="2"/>
      <c r="RLS151" s="2"/>
      <c r="RLT151" s="2"/>
      <c r="RLU151" s="2"/>
      <c r="RLV151" s="2"/>
      <c r="RLW151" s="2"/>
      <c r="RLX151" s="2"/>
      <c r="RLY151" s="2"/>
      <c r="RLZ151" s="2"/>
      <c r="RMA151" s="2"/>
      <c r="RMB151" s="2"/>
      <c r="RMC151" s="2"/>
      <c r="RMD151" s="2"/>
      <c r="RME151" s="2"/>
      <c r="RMF151" s="2"/>
      <c r="RMG151" s="2"/>
      <c r="RMH151" s="2"/>
      <c r="RMI151" s="2"/>
      <c r="RMJ151" s="2"/>
      <c r="RMK151" s="2"/>
      <c r="RML151" s="2"/>
      <c r="RMM151" s="2"/>
      <c r="RMN151" s="2"/>
      <c r="RMO151" s="2"/>
      <c r="RMP151" s="2"/>
      <c r="RMQ151" s="2"/>
      <c r="RMR151" s="2"/>
      <c r="RMS151" s="2"/>
      <c r="RMT151" s="2"/>
      <c r="RMU151" s="2"/>
      <c r="RMV151" s="2"/>
      <c r="RMW151" s="2"/>
      <c r="RMX151" s="2"/>
      <c r="RMY151" s="2"/>
      <c r="RMZ151" s="2"/>
      <c r="RNA151" s="2"/>
      <c r="RNB151" s="2"/>
      <c r="RNC151" s="2"/>
      <c r="RND151" s="2"/>
      <c r="RNE151" s="2"/>
      <c r="RNF151" s="2"/>
      <c r="RNG151" s="2"/>
      <c r="RNH151" s="2"/>
      <c r="RNI151" s="2"/>
      <c r="RNJ151" s="2"/>
      <c r="RNK151" s="2"/>
      <c r="RNL151" s="2"/>
      <c r="RNM151" s="2"/>
      <c r="RNN151" s="2"/>
      <c r="RNO151" s="2"/>
      <c r="RNP151" s="2"/>
      <c r="RNQ151" s="2"/>
      <c r="RNR151" s="2"/>
      <c r="RNS151" s="2"/>
      <c r="RNT151" s="2"/>
      <c r="RNU151" s="2"/>
      <c r="RNV151" s="2"/>
      <c r="RNW151" s="2"/>
      <c r="RNX151" s="2"/>
      <c r="RNY151" s="2"/>
      <c r="RNZ151" s="2"/>
      <c r="ROA151" s="2"/>
      <c r="ROB151" s="2"/>
      <c r="ROC151" s="2"/>
      <c r="ROD151" s="2"/>
      <c r="ROE151" s="2"/>
      <c r="ROF151" s="2"/>
      <c r="ROG151" s="2"/>
      <c r="ROH151" s="2"/>
      <c r="ROI151" s="2"/>
      <c r="ROJ151" s="2"/>
      <c r="ROK151" s="2"/>
      <c r="ROL151" s="2"/>
      <c r="ROM151" s="2"/>
      <c r="RON151" s="2"/>
      <c r="ROO151" s="2"/>
      <c r="ROP151" s="2"/>
      <c r="ROQ151" s="2"/>
      <c r="ROR151" s="2"/>
      <c r="ROS151" s="2"/>
      <c r="ROT151" s="2"/>
      <c r="ROU151" s="2"/>
      <c r="ROV151" s="2"/>
      <c r="ROW151" s="2"/>
      <c r="ROX151" s="2"/>
      <c r="ROY151" s="2"/>
      <c r="ROZ151" s="2"/>
      <c r="RPA151" s="2"/>
      <c r="RPB151" s="2"/>
      <c r="RPC151" s="2"/>
      <c r="RPD151" s="2"/>
      <c r="RPE151" s="2"/>
      <c r="RPF151" s="2"/>
      <c r="RPG151" s="2"/>
      <c r="RPH151" s="2"/>
      <c r="RPI151" s="2"/>
      <c r="RPJ151" s="2"/>
      <c r="RPK151" s="2"/>
      <c r="RPL151" s="2"/>
      <c r="RPM151" s="2"/>
      <c r="RPN151" s="2"/>
      <c r="RPO151" s="2"/>
      <c r="RPP151" s="2"/>
      <c r="RPQ151" s="2"/>
      <c r="RPR151" s="2"/>
      <c r="RPS151" s="2"/>
      <c r="RPT151" s="2"/>
      <c r="RPU151" s="2"/>
      <c r="RPV151" s="2"/>
      <c r="RPW151" s="2"/>
      <c r="RPX151" s="2"/>
      <c r="RPY151" s="2"/>
      <c r="RPZ151" s="2"/>
      <c r="RQA151" s="2"/>
      <c r="RQB151" s="2"/>
      <c r="RQC151" s="2"/>
      <c r="RQD151" s="2"/>
      <c r="RQE151" s="2"/>
      <c r="RQF151" s="2"/>
      <c r="RQG151" s="2"/>
      <c r="RQH151" s="2"/>
      <c r="RQI151" s="2"/>
      <c r="RQJ151" s="2"/>
      <c r="RQK151" s="2"/>
      <c r="RQL151" s="2"/>
      <c r="RQM151" s="2"/>
      <c r="RQN151" s="2"/>
      <c r="RQO151" s="2"/>
      <c r="RQP151" s="2"/>
      <c r="RQQ151" s="2"/>
      <c r="RQR151" s="2"/>
      <c r="RQS151" s="2"/>
      <c r="RQT151" s="2"/>
      <c r="RQU151" s="2"/>
      <c r="RQV151" s="2"/>
      <c r="RQW151" s="2"/>
      <c r="RQX151" s="2"/>
      <c r="RQY151" s="2"/>
      <c r="RQZ151" s="2"/>
      <c r="RRA151" s="2"/>
      <c r="RRB151" s="2"/>
      <c r="RRC151" s="2"/>
      <c r="RRD151" s="2"/>
      <c r="RRE151" s="2"/>
      <c r="RRF151" s="2"/>
      <c r="RRG151" s="2"/>
      <c r="RRH151" s="2"/>
      <c r="RRI151" s="2"/>
      <c r="RRJ151" s="2"/>
      <c r="RRK151" s="2"/>
      <c r="RRL151" s="2"/>
      <c r="RRM151" s="2"/>
      <c r="RRN151" s="2"/>
      <c r="RRO151" s="2"/>
      <c r="RRP151" s="2"/>
      <c r="RRQ151" s="2"/>
      <c r="RRR151" s="2"/>
      <c r="RRS151" s="2"/>
      <c r="RRT151" s="2"/>
      <c r="RRU151" s="2"/>
      <c r="RRV151" s="2"/>
      <c r="RRW151" s="2"/>
      <c r="RRX151" s="2"/>
      <c r="RRY151" s="2"/>
      <c r="RRZ151" s="2"/>
      <c r="RSA151" s="2"/>
      <c r="RSB151" s="2"/>
      <c r="RSC151" s="2"/>
      <c r="RSD151" s="2"/>
      <c r="RSE151" s="2"/>
      <c r="RSF151" s="2"/>
      <c r="RSG151" s="2"/>
      <c r="RSH151" s="2"/>
      <c r="RSI151" s="2"/>
      <c r="RSJ151" s="2"/>
      <c r="RSK151" s="2"/>
      <c r="RSL151" s="2"/>
      <c r="RSM151" s="2"/>
      <c r="RSN151" s="2"/>
      <c r="RSO151" s="2"/>
      <c r="RSP151" s="2"/>
      <c r="RSQ151" s="2"/>
      <c r="RSR151" s="2"/>
      <c r="RSS151" s="2"/>
      <c r="RST151" s="2"/>
      <c r="RSU151" s="2"/>
      <c r="RSV151" s="2"/>
      <c r="RSW151" s="2"/>
      <c r="RSX151" s="2"/>
      <c r="RSY151" s="2"/>
      <c r="RSZ151" s="2"/>
      <c r="RTA151" s="2"/>
      <c r="RTB151" s="2"/>
      <c r="RTC151" s="2"/>
      <c r="RTD151" s="2"/>
      <c r="RTE151" s="2"/>
      <c r="RTF151" s="2"/>
      <c r="RTG151" s="2"/>
      <c r="RTH151" s="2"/>
      <c r="RTI151" s="2"/>
      <c r="RTJ151" s="2"/>
      <c r="RTK151" s="2"/>
      <c r="RTL151" s="2"/>
      <c r="RTM151" s="2"/>
      <c r="RTN151" s="2"/>
      <c r="RTO151" s="2"/>
      <c r="RTP151" s="2"/>
      <c r="RTQ151" s="2"/>
      <c r="RTR151" s="2"/>
      <c r="RTS151" s="2"/>
      <c r="RTT151" s="2"/>
      <c r="RTU151" s="2"/>
      <c r="RTV151" s="2"/>
      <c r="RTW151" s="2"/>
      <c r="RTX151" s="2"/>
      <c r="RTY151" s="2"/>
      <c r="RTZ151" s="2"/>
      <c r="RUA151" s="2"/>
      <c r="RUB151" s="2"/>
      <c r="RUC151" s="2"/>
      <c r="RUD151" s="2"/>
      <c r="RUE151" s="2"/>
      <c r="RUF151" s="2"/>
      <c r="RUG151" s="2"/>
      <c r="RUH151" s="2"/>
      <c r="RUI151" s="2"/>
      <c r="RUJ151" s="2"/>
      <c r="RUK151" s="2"/>
      <c r="RUL151" s="2"/>
      <c r="RUM151" s="2"/>
      <c r="RUN151" s="2"/>
      <c r="RUO151" s="2"/>
      <c r="RUP151" s="2"/>
      <c r="RUQ151" s="2"/>
      <c r="RUR151" s="2"/>
      <c r="RUS151" s="2"/>
      <c r="RUT151" s="2"/>
      <c r="RUU151" s="2"/>
      <c r="RUV151" s="2"/>
      <c r="RUW151" s="2"/>
      <c r="RUX151" s="2"/>
      <c r="RUY151" s="2"/>
      <c r="RUZ151" s="2"/>
      <c r="RVA151" s="2"/>
      <c r="RVB151" s="2"/>
      <c r="RVC151" s="2"/>
      <c r="RVD151" s="2"/>
      <c r="RVE151" s="2"/>
      <c r="RVF151" s="2"/>
      <c r="RVG151" s="2"/>
      <c r="RVH151" s="2"/>
      <c r="RVI151" s="2"/>
      <c r="RVJ151" s="2"/>
      <c r="RVK151" s="2"/>
      <c r="RVL151" s="2"/>
      <c r="RVM151" s="2"/>
      <c r="RVN151" s="2"/>
      <c r="RVO151" s="2"/>
      <c r="RVP151" s="2"/>
      <c r="RVQ151" s="2"/>
      <c r="RVR151" s="2"/>
      <c r="RVS151" s="2"/>
      <c r="RVT151" s="2"/>
      <c r="RVU151" s="2"/>
      <c r="RVV151" s="2"/>
      <c r="RVW151" s="2"/>
      <c r="RVX151" s="2"/>
      <c r="RVY151" s="2"/>
      <c r="RVZ151" s="2"/>
      <c r="RWA151" s="2"/>
      <c r="RWB151" s="2"/>
      <c r="RWC151" s="2"/>
      <c r="RWD151" s="2"/>
      <c r="RWE151" s="2"/>
      <c r="RWF151" s="2"/>
      <c r="RWG151" s="2"/>
      <c r="RWH151" s="2"/>
      <c r="RWI151" s="2"/>
      <c r="RWJ151" s="2"/>
      <c r="RWK151" s="2"/>
      <c r="RWL151" s="2"/>
      <c r="RWM151" s="2"/>
      <c r="RWN151" s="2"/>
      <c r="RWO151" s="2"/>
      <c r="RWP151" s="2"/>
      <c r="RWQ151" s="2"/>
      <c r="RWR151" s="2"/>
      <c r="RWS151" s="2"/>
      <c r="RWT151" s="2"/>
      <c r="RWU151" s="2"/>
      <c r="RWV151" s="2"/>
      <c r="RWW151" s="2"/>
      <c r="RWX151" s="2"/>
      <c r="RWY151" s="2"/>
      <c r="RWZ151" s="2"/>
      <c r="RXA151" s="2"/>
      <c r="RXB151" s="2"/>
      <c r="RXC151" s="2"/>
      <c r="RXD151" s="2"/>
      <c r="RXE151" s="2"/>
      <c r="RXF151" s="2"/>
      <c r="RXG151" s="2"/>
      <c r="RXH151" s="2"/>
      <c r="RXI151" s="2"/>
      <c r="RXJ151" s="2"/>
      <c r="RXK151" s="2"/>
      <c r="RXL151" s="2"/>
      <c r="RXM151" s="2"/>
      <c r="RXN151" s="2"/>
      <c r="RXO151" s="2"/>
      <c r="RXP151" s="2"/>
      <c r="RXQ151" s="2"/>
      <c r="RXR151" s="2"/>
      <c r="RXS151" s="2"/>
      <c r="RXT151" s="2"/>
      <c r="RXU151" s="2"/>
      <c r="RXV151" s="2"/>
      <c r="RXW151" s="2"/>
      <c r="RXX151" s="2"/>
      <c r="RXY151" s="2"/>
      <c r="RXZ151" s="2"/>
      <c r="RYA151" s="2"/>
      <c r="RYB151" s="2"/>
      <c r="RYC151" s="2"/>
      <c r="RYD151" s="2"/>
      <c r="RYE151" s="2"/>
      <c r="RYF151" s="2"/>
      <c r="RYG151" s="2"/>
      <c r="RYH151" s="2"/>
      <c r="RYI151" s="2"/>
      <c r="RYJ151" s="2"/>
      <c r="RYK151" s="2"/>
      <c r="RYL151" s="2"/>
      <c r="RYM151" s="2"/>
      <c r="RYN151" s="2"/>
      <c r="RYO151" s="2"/>
      <c r="RYP151" s="2"/>
      <c r="RYQ151" s="2"/>
      <c r="RYR151" s="2"/>
      <c r="RYS151" s="2"/>
      <c r="RYT151" s="2"/>
      <c r="RYU151" s="2"/>
      <c r="RYV151" s="2"/>
      <c r="RYW151" s="2"/>
      <c r="RYX151" s="2"/>
      <c r="RYY151" s="2"/>
      <c r="RYZ151" s="2"/>
      <c r="RZA151" s="2"/>
      <c r="RZB151" s="2"/>
      <c r="RZC151" s="2"/>
      <c r="RZD151" s="2"/>
      <c r="RZE151" s="2"/>
      <c r="RZF151" s="2"/>
      <c r="RZG151" s="2"/>
      <c r="RZH151" s="2"/>
      <c r="RZI151" s="2"/>
      <c r="RZJ151" s="2"/>
      <c r="RZK151" s="2"/>
      <c r="RZL151" s="2"/>
      <c r="RZM151" s="2"/>
      <c r="RZN151" s="2"/>
      <c r="RZO151" s="2"/>
      <c r="RZP151" s="2"/>
      <c r="RZQ151" s="2"/>
      <c r="RZR151" s="2"/>
      <c r="RZS151" s="2"/>
      <c r="RZT151" s="2"/>
      <c r="RZU151" s="2"/>
      <c r="RZV151" s="2"/>
      <c r="RZW151" s="2"/>
      <c r="RZX151" s="2"/>
      <c r="RZY151" s="2"/>
      <c r="RZZ151" s="2"/>
      <c r="SAA151" s="2"/>
      <c r="SAB151" s="2"/>
      <c r="SAC151" s="2"/>
      <c r="SAD151" s="2"/>
      <c r="SAE151" s="2"/>
      <c r="SAF151" s="2"/>
      <c r="SAG151" s="2"/>
      <c r="SAH151" s="2"/>
      <c r="SAI151" s="2"/>
      <c r="SAJ151" s="2"/>
      <c r="SAK151" s="2"/>
      <c r="SAL151" s="2"/>
      <c r="SAM151" s="2"/>
      <c r="SAN151" s="2"/>
      <c r="SAO151" s="2"/>
      <c r="SAP151" s="2"/>
      <c r="SAQ151" s="2"/>
      <c r="SAR151" s="2"/>
      <c r="SAS151" s="2"/>
      <c r="SAT151" s="2"/>
      <c r="SAU151" s="2"/>
      <c r="SAV151" s="2"/>
      <c r="SAW151" s="2"/>
      <c r="SAX151" s="2"/>
      <c r="SAY151" s="2"/>
      <c r="SAZ151" s="2"/>
      <c r="SBA151" s="2"/>
      <c r="SBB151" s="2"/>
      <c r="SBC151" s="2"/>
      <c r="SBD151" s="2"/>
      <c r="SBE151" s="2"/>
      <c r="SBF151" s="2"/>
      <c r="SBG151" s="2"/>
      <c r="SBH151" s="2"/>
      <c r="SBI151" s="2"/>
      <c r="SBJ151" s="2"/>
      <c r="SBK151" s="2"/>
      <c r="SBL151" s="2"/>
      <c r="SBM151" s="2"/>
      <c r="SBN151" s="2"/>
      <c r="SBO151" s="2"/>
      <c r="SBP151" s="2"/>
      <c r="SBQ151" s="2"/>
      <c r="SBR151" s="2"/>
      <c r="SBS151" s="2"/>
      <c r="SBT151" s="2"/>
      <c r="SBU151" s="2"/>
      <c r="SBV151" s="2"/>
      <c r="SBW151" s="2"/>
      <c r="SBX151" s="2"/>
      <c r="SBY151" s="2"/>
      <c r="SBZ151" s="2"/>
      <c r="SCA151" s="2"/>
      <c r="SCB151" s="2"/>
      <c r="SCC151" s="2"/>
      <c r="SCD151" s="2"/>
      <c r="SCE151" s="2"/>
      <c r="SCF151" s="2"/>
      <c r="SCG151" s="2"/>
      <c r="SCH151" s="2"/>
      <c r="SCI151" s="2"/>
      <c r="SCJ151" s="2"/>
      <c r="SCK151" s="2"/>
      <c r="SCL151" s="2"/>
      <c r="SCM151" s="2"/>
      <c r="SCN151" s="2"/>
      <c r="SCO151" s="2"/>
      <c r="SCP151" s="2"/>
      <c r="SCQ151" s="2"/>
      <c r="SCR151" s="2"/>
      <c r="SCS151" s="2"/>
      <c r="SCT151" s="2"/>
      <c r="SCU151" s="2"/>
      <c r="SCV151" s="2"/>
      <c r="SCW151" s="2"/>
      <c r="SCX151" s="2"/>
      <c r="SCY151" s="2"/>
      <c r="SCZ151" s="2"/>
      <c r="SDA151" s="2"/>
      <c r="SDB151" s="2"/>
      <c r="SDC151" s="2"/>
      <c r="SDD151" s="2"/>
      <c r="SDE151" s="2"/>
      <c r="SDF151" s="2"/>
      <c r="SDG151" s="2"/>
      <c r="SDH151" s="2"/>
      <c r="SDI151" s="2"/>
      <c r="SDJ151" s="2"/>
      <c r="SDK151" s="2"/>
      <c r="SDL151" s="2"/>
      <c r="SDM151" s="2"/>
      <c r="SDN151" s="2"/>
      <c r="SDO151" s="2"/>
      <c r="SDP151" s="2"/>
      <c r="SDQ151" s="2"/>
      <c r="SDR151" s="2"/>
      <c r="SDS151" s="2"/>
      <c r="SDT151" s="2"/>
      <c r="SDU151" s="2"/>
      <c r="SDV151" s="2"/>
      <c r="SDW151" s="2"/>
      <c r="SDX151" s="2"/>
      <c r="SDY151" s="2"/>
      <c r="SDZ151" s="2"/>
      <c r="SEA151" s="2"/>
      <c r="SEB151" s="2"/>
      <c r="SEC151" s="2"/>
      <c r="SED151" s="2"/>
      <c r="SEE151" s="2"/>
      <c r="SEF151" s="2"/>
      <c r="SEG151" s="2"/>
      <c r="SEH151" s="2"/>
      <c r="SEI151" s="2"/>
      <c r="SEJ151" s="2"/>
      <c r="SEK151" s="2"/>
      <c r="SEL151" s="2"/>
      <c r="SEM151" s="2"/>
      <c r="SEN151" s="2"/>
      <c r="SEO151" s="2"/>
      <c r="SEP151" s="2"/>
      <c r="SEQ151" s="2"/>
      <c r="SER151" s="2"/>
      <c r="SES151" s="2"/>
      <c r="SET151" s="2"/>
      <c r="SEU151" s="2"/>
      <c r="SEV151" s="2"/>
      <c r="SEW151" s="2"/>
      <c r="SEX151" s="2"/>
      <c r="SEY151" s="2"/>
      <c r="SEZ151" s="2"/>
      <c r="SFA151" s="2"/>
      <c r="SFB151" s="2"/>
      <c r="SFC151" s="2"/>
      <c r="SFD151" s="2"/>
      <c r="SFE151" s="2"/>
      <c r="SFF151" s="2"/>
      <c r="SFG151" s="2"/>
      <c r="SFH151" s="2"/>
      <c r="SFI151" s="2"/>
      <c r="SFJ151" s="2"/>
      <c r="SFK151" s="2"/>
      <c r="SFL151" s="2"/>
      <c r="SFM151" s="2"/>
      <c r="SFN151" s="2"/>
      <c r="SFO151" s="2"/>
      <c r="SFP151" s="2"/>
      <c r="SFQ151" s="2"/>
      <c r="SFR151" s="2"/>
      <c r="SFS151" s="2"/>
      <c r="SFT151" s="2"/>
      <c r="SFU151" s="2"/>
      <c r="SFV151" s="2"/>
      <c r="SFW151" s="2"/>
      <c r="SFX151" s="2"/>
      <c r="SFY151" s="2"/>
      <c r="SFZ151" s="2"/>
      <c r="SGA151" s="2"/>
      <c r="SGB151" s="2"/>
      <c r="SGC151" s="2"/>
      <c r="SGD151" s="2"/>
      <c r="SGE151" s="2"/>
      <c r="SGF151" s="2"/>
      <c r="SGG151" s="2"/>
      <c r="SGH151" s="2"/>
      <c r="SGI151" s="2"/>
      <c r="SGJ151" s="2"/>
      <c r="SGK151" s="2"/>
      <c r="SGL151" s="2"/>
      <c r="SGM151" s="2"/>
      <c r="SGN151" s="2"/>
      <c r="SGO151" s="2"/>
      <c r="SGP151" s="2"/>
      <c r="SGQ151" s="2"/>
      <c r="SGR151" s="2"/>
      <c r="SGS151" s="2"/>
      <c r="SGT151" s="2"/>
      <c r="SGU151" s="2"/>
      <c r="SGV151" s="2"/>
      <c r="SGW151" s="2"/>
      <c r="SGX151" s="2"/>
      <c r="SGY151" s="2"/>
      <c r="SGZ151" s="2"/>
      <c r="SHA151" s="2"/>
      <c r="SHB151" s="2"/>
      <c r="SHC151" s="2"/>
      <c r="SHD151" s="2"/>
      <c r="SHE151" s="2"/>
      <c r="SHF151" s="2"/>
      <c r="SHG151" s="2"/>
      <c r="SHH151" s="2"/>
      <c r="SHI151" s="2"/>
      <c r="SHJ151" s="2"/>
      <c r="SHK151" s="2"/>
      <c r="SHL151" s="2"/>
      <c r="SHM151" s="2"/>
      <c r="SHN151" s="2"/>
      <c r="SHO151" s="2"/>
      <c r="SHP151" s="2"/>
      <c r="SHQ151" s="2"/>
      <c r="SHR151" s="2"/>
      <c r="SHS151" s="2"/>
      <c r="SHT151" s="2"/>
      <c r="SHU151" s="2"/>
      <c r="SHV151" s="2"/>
      <c r="SHW151" s="2"/>
      <c r="SHX151" s="2"/>
      <c r="SHY151" s="2"/>
      <c r="SHZ151" s="2"/>
      <c r="SIA151" s="2"/>
      <c r="SIB151" s="2"/>
      <c r="SIC151" s="2"/>
      <c r="SID151" s="2"/>
      <c r="SIE151" s="2"/>
      <c r="SIF151" s="2"/>
      <c r="SIG151" s="2"/>
      <c r="SIH151" s="2"/>
      <c r="SII151" s="2"/>
      <c r="SIJ151" s="2"/>
      <c r="SIK151" s="2"/>
      <c r="SIL151" s="2"/>
      <c r="SIM151" s="2"/>
      <c r="SIN151" s="2"/>
      <c r="SIO151" s="2"/>
      <c r="SIP151" s="2"/>
      <c r="SIQ151" s="2"/>
      <c r="SIR151" s="2"/>
      <c r="SIS151" s="2"/>
      <c r="SIT151" s="2"/>
      <c r="SIU151" s="2"/>
      <c r="SIV151" s="2"/>
      <c r="SIW151" s="2"/>
      <c r="SIX151" s="2"/>
      <c r="SIY151" s="2"/>
      <c r="SIZ151" s="2"/>
      <c r="SJA151" s="2"/>
      <c r="SJB151" s="2"/>
      <c r="SJC151" s="2"/>
      <c r="SJD151" s="2"/>
      <c r="SJE151" s="2"/>
      <c r="SJF151" s="2"/>
      <c r="SJG151" s="2"/>
      <c r="SJH151" s="2"/>
      <c r="SJI151" s="2"/>
      <c r="SJJ151" s="2"/>
      <c r="SJK151" s="2"/>
      <c r="SJL151" s="2"/>
      <c r="SJM151" s="2"/>
      <c r="SJN151" s="2"/>
      <c r="SJO151" s="2"/>
      <c r="SJP151" s="2"/>
      <c r="SJQ151" s="2"/>
      <c r="SJR151" s="2"/>
      <c r="SJS151" s="2"/>
      <c r="SJT151" s="2"/>
      <c r="SJU151" s="2"/>
      <c r="SJV151" s="2"/>
      <c r="SJW151" s="2"/>
      <c r="SJX151" s="2"/>
      <c r="SJY151" s="2"/>
      <c r="SJZ151" s="2"/>
      <c r="SKA151" s="2"/>
      <c r="SKB151" s="2"/>
      <c r="SKC151" s="2"/>
      <c r="SKD151" s="2"/>
      <c r="SKE151" s="2"/>
      <c r="SKF151" s="2"/>
      <c r="SKG151" s="2"/>
      <c r="SKH151" s="2"/>
      <c r="SKI151" s="2"/>
      <c r="SKJ151" s="2"/>
      <c r="SKK151" s="2"/>
      <c r="SKL151" s="2"/>
      <c r="SKM151" s="2"/>
      <c r="SKN151" s="2"/>
      <c r="SKO151" s="2"/>
      <c r="SKP151" s="2"/>
      <c r="SKQ151" s="2"/>
      <c r="SKR151" s="2"/>
      <c r="SKS151" s="2"/>
      <c r="SKT151" s="2"/>
      <c r="SKU151" s="2"/>
      <c r="SKV151" s="2"/>
      <c r="SKW151" s="2"/>
      <c r="SKX151" s="2"/>
      <c r="SKY151" s="2"/>
      <c r="SKZ151" s="2"/>
      <c r="SLA151" s="2"/>
      <c r="SLB151" s="2"/>
      <c r="SLC151" s="2"/>
      <c r="SLD151" s="2"/>
      <c r="SLE151" s="2"/>
      <c r="SLF151" s="2"/>
      <c r="SLG151" s="2"/>
      <c r="SLH151" s="2"/>
      <c r="SLI151" s="2"/>
      <c r="SLJ151" s="2"/>
      <c r="SLK151" s="2"/>
      <c r="SLL151" s="2"/>
      <c r="SLM151" s="2"/>
      <c r="SLN151" s="2"/>
      <c r="SLO151" s="2"/>
      <c r="SLP151" s="2"/>
      <c r="SLQ151" s="2"/>
      <c r="SLR151" s="2"/>
      <c r="SLS151" s="2"/>
      <c r="SLT151" s="2"/>
      <c r="SLU151" s="2"/>
      <c r="SLV151" s="2"/>
      <c r="SLW151" s="2"/>
      <c r="SLX151" s="2"/>
      <c r="SLY151" s="2"/>
      <c r="SLZ151" s="2"/>
      <c r="SMA151" s="2"/>
      <c r="SMB151" s="2"/>
      <c r="SMC151" s="2"/>
      <c r="SMD151" s="2"/>
      <c r="SME151" s="2"/>
      <c r="SMF151" s="2"/>
      <c r="SMG151" s="2"/>
      <c r="SMH151" s="2"/>
      <c r="SMI151" s="2"/>
      <c r="SMJ151" s="2"/>
      <c r="SMK151" s="2"/>
      <c r="SML151" s="2"/>
      <c r="SMM151" s="2"/>
      <c r="SMN151" s="2"/>
      <c r="SMO151" s="2"/>
      <c r="SMP151" s="2"/>
      <c r="SMQ151" s="2"/>
      <c r="SMR151" s="2"/>
      <c r="SMS151" s="2"/>
      <c r="SMT151" s="2"/>
      <c r="SMU151" s="2"/>
      <c r="SMV151" s="2"/>
      <c r="SMW151" s="2"/>
      <c r="SMX151" s="2"/>
      <c r="SMY151" s="2"/>
      <c r="SMZ151" s="2"/>
      <c r="SNA151" s="2"/>
      <c r="SNB151" s="2"/>
      <c r="SNC151" s="2"/>
      <c r="SND151" s="2"/>
      <c r="SNE151" s="2"/>
      <c r="SNF151" s="2"/>
      <c r="SNG151" s="2"/>
      <c r="SNH151" s="2"/>
      <c r="SNI151" s="2"/>
      <c r="SNJ151" s="2"/>
      <c r="SNK151" s="2"/>
      <c r="SNL151" s="2"/>
      <c r="SNM151" s="2"/>
      <c r="SNN151" s="2"/>
      <c r="SNO151" s="2"/>
      <c r="SNP151" s="2"/>
      <c r="SNQ151" s="2"/>
      <c r="SNR151" s="2"/>
      <c r="SNS151" s="2"/>
      <c r="SNT151" s="2"/>
      <c r="SNU151" s="2"/>
      <c r="SNV151" s="2"/>
      <c r="SNW151" s="2"/>
      <c r="SNX151" s="2"/>
      <c r="SNY151" s="2"/>
      <c r="SNZ151" s="2"/>
      <c r="SOA151" s="2"/>
      <c r="SOB151" s="2"/>
      <c r="SOC151" s="2"/>
      <c r="SOD151" s="2"/>
      <c r="SOE151" s="2"/>
      <c r="SOF151" s="2"/>
      <c r="SOG151" s="2"/>
      <c r="SOH151" s="2"/>
      <c r="SOI151" s="2"/>
      <c r="SOJ151" s="2"/>
      <c r="SOK151" s="2"/>
      <c r="SOL151" s="2"/>
      <c r="SOM151" s="2"/>
      <c r="SON151" s="2"/>
      <c r="SOO151" s="2"/>
      <c r="SOP151" s="2"/>
      <c r="SOQ151" s="2"/>
      <c r="SOR151" s="2"/>
      <c r="SOS151" s="2"/>
      <c r="SOT151" s="2"/>
      <c r="SOU151" s="2"/>
      <c r="SOV151" s="2"/>
      <c r="SOW151" s="2"/>
      <c r="SOX151" s="2"/>
      <c r="SOY151" s="2"/>
      <c r="SOZ151" s="2"/>
      <c r="SPA151" s="2"/>
      <c r="SPB151" s="2"/>
      <c r="SPC151" s="2"/>
      <c r="SPD151" s="2"/>
      <c r="SPE151" s="2"/>
      <c r="SPF151" s="2"/>
      <c r="SPG151" s="2"/>
      <c r="SPH151" s="2"/>
      <c r="SPI151" s="2"/>
      <c r="SPJ151" s="2"/>
      <c r="SPK151" s="2"/>
      <c r="SPL151" s="2"/>
      <c r="SPM151" s="2"/>
      <c r="SPN151" s="2"/>
      <c r="SPO151" s="2"/>
      <c r="SPP151" s="2"/>
      <c r="SPQ151" s="2"/>
      <c r="SPR151" s="2"/>
      <c r="SPS151" s="2"/>
      <c r="SPT151" s="2"/>
      <c r="SPU151" s="2"/>
      <c r="SPV151" s="2"/>
      <c r="SPW151" s="2"/>
      <c r="SPX151" s="2"/>
      <c r="SPY151" s="2"/>
      <c r="SPZ151" s="2"/>
      <c r="SQA151" s="2"/>
      <c r="SQB151" s="2"/>
      <c r="SQC151" s="2"/>
      <c r="SQD151" s="2"/>
      <c r="SQE151" s="2"/>
      <c r="SQF151" s="2"/>
      <c r="SQG151" s="2"/>
      <c r="SQH151" s="2"/>
      <c r="SQI151" s="2"/>
      <c r="SQJ151" s="2"/>
      <c r="SQK151" s="2"/>
      <c r="SQL151" s="2"/>
      <c r="SQM151" s="2"/>
      <c r="SQN151" s="2"/>
      <c r="SQO151" s="2"/>
      <c r="SQP151" s="2"/>
      <c r="SQQ151" s="2"/>
      <c r="SQR151" s="2"/>
      <c r="SQS151" s="2"/>
      <c r="SQT151" s="2"/>
      <c r="SQU151" s="2"/>
      <c r="SQV151" s="2"/>
      <c r="SQW151" s="2"/>
      <c r="SQX151" s="2"/>
      <c r="SQY151" s="2"/>
      <c r="SQZ151" s="2"/>
      <c r="SRA151" s="2"/>
      <c r="SRB151" s="2"/>
      <c r="SRC151" s="2"/>
      <c r="SRD151" s="2"/>
      <c r="SRE151" s="2"/>
      <c r="SRF151" s="2"/>
      <c r="SRG151" s="2"/>
      <c r="SRH151" s="2"/>
      <c r="SRI151" s="2"/>
      <c r="SRJ151" s="2"/>
      <c r="SRK151" s="2"/>
      <c r="SRL151" s="2"/>
      <c r="SRM151" s="2"/>
      <c r="SRN151" s="2"/>
      <c r="SRO151" s="2"/>
      <c r="SRP151" s="2"/>
      <c r="SRQ151" s="2"/>
      <c r="SRR151" s="2"/>
      <c r="SRS151" s="2"/>
      <c r="SRT151" s="2"/>
      <c r="SRU151" s="2"/>
      <c r="SRV151" s="2"/>
      <c r="SRW151" s="2"/>
      <c r="SRX151" s="2"/>
      <c r="SRY151" s="2"/>
      <c r="SRZ151" s="2"/>
      <c r="SSA151" s="2"/>
      <c r="SSB151" s="2"/>
      <c r="SSC151" s="2"/>
      <c r="SSD151" s="2"/>
      <c r="SSE151" s="2"/>
      <c r="SSF151" s="2"/>
      <c r="SSG151" s="2"/>
      <c r="SSH151" s="2"/>
      <c r="SSI151" s="2"/>
      <c r="SSJ151" s="2"/>
      <c r="SSK151" s="2"/>
      <c r="SSL151" s="2"/>
      <c r="SSM151" s="2"/>
      <c r="SSN151" s="2"/>
      <c r="SSO151" s="2"/>
      <c r="SSP151" s="2"/>
      <c r="SSQ151" s="2"/>
      <c r="SSR151" s="2"/>
      <c r="SSS151" s="2"/>
      <c r="SST151" s="2"/>
      <c r="SSU151" s="2"/>
      <c r="SSV151" s="2"/>
      <c r="SSW151" s="2"/>
      <c r="SSX151" s="2"/>
      <c r="SSY151" s="2"/>
      <c r="SSZ151" s="2"/>
      <c r="STA151" s="2"/>
      <c r="STB151" s="2"/>
      <c r="STC151" s="2"/>
      <c r="STD151" s="2"/>
      <c r="STE151" s="2"/>
      <c r="STF151" s="2"/>
      <c r="STG151" s="2"/>
      <c r="STH151" s="2"/>
      <c r="STI151" s="2"/>
      <c r="STJ151" s="2"/>
      <c r="STK151" s="2"/>
      <c r="STL151" s="2"/>
      <c r="STM151" s="2"/>
      <c r="STN151" s="2"/>
      <c r="STO151" s="2"/>
      <c r="STP151" s="2"/>
      <c r="STQ151" s="2"/>
      <c r="STR151" s="2"/>
      <c r="STS151" s="2"/>
      <c r="STT151" s="2"/>
      <c r="STU151" s="2"/>
      <c r="STV151" s="2"/>
      <c r="STW151" s="2"/>
      <c r="STX151" s="2"/>
      <c r="STY151" s="2"/>
      <c r="STZ151" s="2"/>
      <c r="SUA151" s="2"/>
      <c r="SUB151" s="2"/>
      <c r="SUC151" s="2"/>
      <c r="SUD151" s="2"/>
      <c r="SUE151" s="2"/>
      <c r="SUF151" s="2"/>
      <c r="SUG151" s="2"/>
      <c r="SUH151" s="2"/>
      <c r="SUI151" s="2"/>
      <c r="SUJ151" s="2"/>
      <c r="SUK151" s="2"/>
      <c r="SUL151" s="2"/>
      <c r="SUM151" s="2"/>
      <c r="SUN151" s="2"/>
      <c r="SUO151" s="2"/>
      <c r="SUP151" s="2"/>
      <c r="SUQ151" s="2"/>
      <c r="SUR151" s="2"/>
      <c r="SUS151" s="2"/>
      <c r="SUT151" s="2"/>
      <c r="SUU151" s="2"/>
      <c r="SUV151" s="2"/>
      <c r="SUW151" s="2"/>
      <c r="SUX151" s="2"/>
      <c r="SUY151" s="2"/>
      <c r="SUZ151" s="2"/>
      <c r="SVA151" s="2"/>
      <c r="SVB151" s="2"/>
      <c r="SVC151" s="2"/>
      <c r="SVD151" s="2"/>
      <c r="SVE151" s="2"/>
      <c r="SVF151" s="2"/>
      <c r="SVG151" s="2"/>
      <c r="SVH151" s="2"/>
      <c r="SVI151" s="2"/>
      <c r="SVJ151" s="2"/>
      <c r="SVK151" s="2"/>
      <c r="SVL151" s="2"/>
      <c r="SVM151" s="2"/>
      <c r="SVN151" s="2"/>
      <c r="SVO151" s="2"/>
      <c r="SVP151" s="2"/>
      <c r="SVQ151" s="2"/>
      <c r="SVR151" s="2"/>
      <c r="SVS151" s="2"/>
      <c r="SVT151" s="2"/>
      <c r="SVU151" s="2"/>
      <c r="SVV151" s="2"/>
      <c r="SVW151" s="2"/>
      <c r="SVX151" s="2"/>
      <c r="SVY151" s="2"/>
      <c r="SVZ151" s="2"/>
      <c r="SWA151" s="2"/>
      <c r="SWB151" s="2"/>
      <c r="SWC151" s="2"/>
      <c r="SWD151" s="2"/>
      <c r="SWE151" s="2"/>
      <c r="SWF151" s="2"/>
      <c r="SWG151" s="2"/>
      <c r="SWH151" s="2"/>
      <c r="SWI151" s="2"/>
      <c r="SWJ151" s="2"/>
      <c r="SWK151" s="2"/>
      <c r="SWL151" s="2"/>
      <c r="SWM151" s="2"/>
      <c r="SWN151" s="2"/>
      <c r="SWO151" s="2"/>
      <c r="SWP151" s="2"/>
      <c r="SWQ151" s="2"/>
      <c r="SWR151" s="2"/>
      <c r="SWS151" s="2"/>
      <c r="SWT151" s="2"/>
      <c r="SWU151" s="2"/>
      <c r="SWV151" s="2"/>
      <c r="SWW151" s="2"/>
      <c r="SWX151" s="2"/>
      <c r="SWY151" s="2"/>
      <c r="SWZ151" s="2"/>
      <c r="SXA151" s="2"/>
      <c r="SXB151" s="2"/>
      <c r="SXC151" s="2"/>
      <c r="SXD151" s="2"/>
      <c r="SXE151" s="2"/>
      <c r="SXF151" s="2"/>
      <c r="SXG151" s="2"/>
      <c r="SXH151" s="2"/>
      <c r="SXI151" s="2"/>
      <c r="SXJ151" s="2"/>
      <c r="SXK151" s="2"/>
      <c r="SXL151" s="2"/>
      <c r="SXM151" s="2"/>
      <c r="SXN151" s="2"/>
      <c r="SXO151" s="2"/>
      <c r="SXP151" s="2"/>
      <c r="SXQ151" s="2"/>
      <c r="SXR151" s="2"/>
      <c r="SXS151" s="2"/>
      <c r="SXT151" s="2"/>
      <c r="SXU151" s="2"/>
      <c r="SXV151" s="2"/>
      <c r="SXW151" s="2"/>
      <c r="SXX151" s="2"/>
      <c r="SXY151" s="2"/>
      <c r="SXZ151" s="2"/>
      <c r="SYA151" s="2"/>
      <c r="SYB151" s="2"/>
      <c r="SYC151" s="2"/>
      <c r="SYD151" s="2"/>
      <c r="SYE151" s="2"/>
      <c r="SYF151" s="2"/>
      <c r="SYG151" s="2"/>
      <c r="SYH151" s="2"/>
      <c r="SYI151" s="2"/>
      <c r="SYJ151" s="2"/>
      <c r="SYK151" s="2"/>
      <c r="SYL151" s="2"/>
      <c r="SYM151" s="2"/>
      <c r="SYN151" s="2"/>
      <c r="SYO151" s="2"/>
      <c r="SYP151" s="2"/>
      <c r="SYQ151" s="2"/>
      <c r="SYR151" s="2"/>
      <c r="SYS151" s="2"/>
      <c r="SYT151" s="2"/>
      <c r="SYU151" s="2"/>
      <c r="SYV151" s="2"/>
      <c r="SYW151" s="2"/>
      <c r="SYX151" s="2"/>
      <c r="SYY151" s="2"/>
      <c r="SYZ151" s="2"/>
      <c r="SZA151" s="2"/>
      <c r="SZB151" s="2"/>
      <c r="SZC151" s="2"/>
      <c r="SZD151" s="2"/>
      <c r="SZE151" s="2"/>
      <c r="SZF151" s="2"/>
      <c r="SZG151" s="2"/>
      <c r="SZH151" s="2"/>
      <c r="SZI151" s="2"/>
      <c r="SZJ151" s="2"/>
      <c r="SZK151" s="2"/>
      <c r="SZL151" s="2"/>
      <c r="SZM151" s="2"/>
      <c r="SZN151" s="2"/>
      <c r="SZO151" s="2"/>
      <c r="SZP151" s="2"/>
      <c r="SZQ151" s="2"/>
      <c r="SZR151" s="2"/>
      <c r="SZS151" s="2"/>
      <c r="SZT151" s="2"/>
      <c r="SZU151" s="2"/>
      <c r="SZV151" s="2"/>
      <c r="SZW151" s="2"/>
      <c r="SZX151" s="2"/>
      <c r="SZY151" s="2"/>
      <c r="SZZ151" s="2"/>
      <c r="TAA151" s="2"/>
      <c r="TAB151" s="2"/>
      <c r="TAC151" s="2"/>
      <c r="TAD151" s="2"/>
      <c r="TAE151" s="2"/>
      <c r="TAF151" s="2"/>
      <c r="TAG151" s="2"/>
      <c r="TAH151" s="2"/>
      <c r="TAI151" s="2"/>
      <c r="TAJ151" s="2"/>
      <c r="TAK151" s="2"/>
      <c r="TAL151" s="2"/>
      <c r="TAM151" s="2"/>
      <c r="TAN151" s="2"/>
      <c r="TAO151" s="2"/>
      <c r="TAP151" s="2"/>
      <c r="TAQ151" s="2"/>
      <c r="TAR151" s="2"/>
      <c r="TAS151" s="2"/>
      <c r="TAT151" s="2"/>
      <c r="TAU151" s="2"/>
      <c r="TAV151" s="2"/>
      <c r="TAW151" s="2"/>
      <c r="TAX151" s="2"/>
      <c r="TAY151" s="2"/>
      <c r="TAZ151" s="2"/>
      <c r="TBA151" s="2"/>
      <c r="TBB151" s="2"/>
      <c r="TBC151" s="2"/>
      <c r="TBD151" s="2"/>
      <c r="TBE151" s="2"/>
      <c r="TBF151" s="2"/>
      <c r="TBG151" s="2"/>
      <c r="TBH151" s="2"/>
      <c r="TBI151" s="2"/>
      <c r="TBJ151" s="2"/>
      <c r="TBK151" s="2"/>
      <c r="TBL151" s="2"/>
      <c r="TBM151" s="2"/>
      <c r="TBN151" s="2"/>
      <c r="TBO151" s="2"/>
      <c r="TBP151" s="2"/>
      <c r="TBQ151" s="2"/>
      <c r="TBR151" s="2"/>
      <c r="TBS151" s="2"/>
      <c r="TBT151" s="2"/>
      <c r="TBU151" s="2"/>
      <c r="TBV151" s="2"/>
      <c r="TBW151" s="2"/>
      <c r="TBX151" s="2"/>
      <c r="TBY151" s="2"/>
      <c r="TBZ151" s="2"/>
      <c r="TCA151" s="2"/>
      <c r="TCB151" s="2"/>
      <c r="TCC151" s="2"/>
      <c r="TCD151" s="2"/>
      <c r="TCE151" s="2"/>
      <c r="TCF151" s="2"/>
      <c r="TCG151" s="2"/>
      <c r="TCH151" s="2"/>
      <c r="TCI151" s="2"/>
      <c r="TCJ151" s="2"/>
      <c r="TCK151" s="2"/>
      <c r="TCL151" s="2"/>
      <c r="TCM151" s="2"/>
      <c r="TCN151" s="2"/>
      <c r="TCO151" s="2"/>
      <c r="TCP151" s="2"/>
      <c r="TCQ151" s="2"/>
      <c r="TCR151" s="2"/>
      <c r="TCS151" s="2"/>
      <c r="TCT151" s="2"/>
      <c r="TCU151" s="2"/>
      <c r="TCV151" s="2"/>
      <c r="TCW151" s="2"/>
      <c r="TCX151" s="2"/>
      <c r="TCY151" s="2"/>
      <c r="TCZ151" s="2"/>
      <c r="TDA151" s="2"/>
      <c r="TDB151" s="2"/>
      <c r="TDC151" s="2"/>
      <c r="TDD151" s="2"/>
      <c r="TDE151" s="2"/>
      <c r="TDF151" s="2"/>
      <c r="TDG151" s="2"/>
      <c r="TDH151" s="2"/>
      <c r="TDI151" s="2"/>
      <c r="TDJ151" s="2"/>
      <c r="TDK151" s="2"/>
      <c r="TDL151" s="2"/>
      <c r="TDM151" s="2"/>
      <c r="TDN151" s="2"/>
      <c r="TDO151" s="2"/>
      <c r="TDP151" s="2"/>
      <c r="TDQ151" s="2"/>
      <c r="TDR151" s="2"/>
      <c r="TDS151" s="2"/>
      <c r="TDT151" s="2"/>
      <c r="TDU151" s="2"/>
      <c r="TDV151" s="2"/>
      <c r="TDW151" s="2"/>
      <c r="TDX151" s="2"/>
      <c r="TDY151" s="2"/>
      <c r="TDZ151" s="2"/>
      <c r="TEA151" s="2"/>
      <c r="TEB151" s="2"/>
      <c r="TEC151" s="2"/>
      <c r="TED151" s="2"/>
      <c r="TEE151" s="2"/>
      <c r="TEF151" s="2"/>
      <c r="TEG151" s="2"/>
      <c r="TEH151" s="2"/>
      <c r="TEI151" s="2"/>
      <c r="TEJ151" s="2"/>
      <c r="TEK151" s="2"/>
      <c r="TEL151" s="2"/>
      <c r="TEM151" s="2"/>
      <c r="TEN151" s="2"/>
      <c r="TEO151" s="2"/>
      <c r="TEP151" s="2"/>
      <c r="TEQ151" s="2"/>
      <c r="TER151" s="2"/>
      <c r="TES151" s="2"/>
      <c r="TET151" s="2"/>
      <c r="TEU151" s="2"/>
      <c r="TEV151" s="2"/>
      <c r="TEW151" s="2"/>
      <c r="TEX151" s="2"/>
      <c r="TEY151" s="2"/>
      <c r="TEZ151" s="2"/>
      <c r="TFA151" s="2"/>
      <c r="TFB151" s="2"/>
      <c r="TFC151" s="2"/>
      <c r="TFD151" s="2"/>
      <c r="TFE151" s="2"/>
      <c r="TFF151" s="2"/>
      <c r="TFG151" s="2"/>
      <c r="TFH151" s="2"/>
      <c r="TFI151" s="2"/>
      <c r="TFJ151" s="2"/>
      <c r="TFK151" s="2"/>
      <c r="TFL151" s="2"/>
      <c r="TFM151" s="2"/>
      <c r="TFN151" s="2"/>
      <c r="TFO151" s="2"/>
      <c r="TFP151" s="2"/>
      <c r="TFQ151" s="2"/>
      <c r="TFR151" s="2"/>
      <c r="TFS151" s="2"/>
      <c r="TFT151" s="2"/>
      <c r="TFU151" s="2"/>
      <c r="TFV151" s="2"/>
      <c r="TFW151" s="2"/>
      <c r="TFX151" s="2"/>
      <c r="TFY151" s="2"/>
      <c r="TFZ151" s="2"/>
      <c r="TGA151" s="2"/>
      <c r="TGB151" s="2"/>
      <c r="TGC151" s="2"/>
      <c r="TGD151" s="2"/>
      <c r="TGE151" s="2"/>
      <c r="TGF151" s="2"/>
      <c r="TGG151" s="2"/>
      <c r="TGH151" s="2"/>
      <c r="TGI151" s="2"/>
      <c r="TGJ151" s="2"/>
      <c r="TGK151" s="2"/>
      <c r="TGL151" s="2"/>
      <c r="TGM151" s="2"/>
      <c r="TGN151" s="2"/>
      <c r="TGO151" s="2"/>
      <c r="TGP151" s="2"/>
      <c r="TGQ151" s="2"/>
      <c r="TGR151" s="2"/>
      <c r="TGS151" s="2"/>
      <c r="TGT151" s="2"/>
      <c r="TGU151" s="2"/>
      <c r="TGV151" s="2"/>
      <c r="TGW151" s="2"/>
      <c r="TGX151" s="2"/>
      <c r="TGY151" s="2"/>
      <c r="TGZ151" s="2"/>
      <c r="THA151" s="2"/>
      <c r="THB151" s="2"/>
      <c r="THC151" s="2"/>
      <c r="THD151" s="2"/>
      <c r="THE151" s="2"/>
      <c r="THF151" s="2"/>
      <c r="THG151" s="2"/>
      <c r="THH151" s="2"/>
      <c r="THI151" s="2"/>
      <c r="THJ151" s="2"/>
      <c r="THK151" s="2"/>
      <c r="THL151" s="2"/>
      <c r="THM151" s="2"/>
      <c r="THN151" s="2"/>
      <c r="THO151" s="2"/>
      <c r="THP151" s="2"/>
      <c r="THQ151" s="2"/>
      <c r="THR151" s="2"/>
      <c r="THS151" s="2"/>
      <c r="THT151" s="2"/>
      <c r="THU151" s="2"/>
      <c r="THV151" s="2"/>
      <c r="THW151" s="2"/>
      <c r="THX151" s="2"/>
      <c r="THY151" s="2"/>
      <c r="THZ151" s="2"/>
      <c r="TIA151" s="2"/>
      <c r="TIB151" s="2"/>
      <c r="TIC151" s="2"/>
      <c r="TID151" s="2"/>
      <c r="TIE151" s="2"/>
      <c r="TIF151" s="2"/>
      <c r="TIG151" s="2"/>
      <c r="TIH151" s="2"/>
      <c r="TII151" s="2"/>
      <c r="TIJ151" s="2"/>
      <c r="TIK151" s="2"/>
      <c r="TIL151" s="2"/>
      <c r="TIM151" s="2"/>
      <c r="TIN151" s="2"/>
      <c r="TIO151" s="2"/>
      <c r="TIP151" s="2"/>
      <c r="TIQ151" s="2"/>
      <c r="TIR151" s="2"/>
      <c r="TIS151" s="2"/>
      <c r="TIT151" s="2"/>
      <c r="TIU151" s="2"/>
      <c r="TIV151" s="2"/>
      <c r="TIW151" s="2"/>
      <c r="TIX151" s="2"/>
      <c r="TIY151" s="2"/>
      <c r="TIZ151" s="2"/>
      <c r="TJA151" s="2"/>
      <c r="TJB151" s="2"/>
      <c r="TJC151" s="2"/>
      <c r="TJD151" s="2"/>
      <c r="TJE151" s="2"/>
      <c r="TJF151" s="2"/>
      <c r="TJG151" s="2"/>
      <c r="TJH151" s="2"/>
      <c r="TJI151" s="2"/>
      <c r="TJJ151" s="2"/>
      <c r="TJK151" s="2"/>
      <c r="TJL151" s="2"/>
      <c r="TJM151" s="2"/>
      <c r="TJN151" s="2"/>
      <c r="TJO151" s="2"/>
      <c r="TJP151" s="2"/>
      <c r="TJQ151" s="2"/>
      <c r="TJR151" s="2"/>
      <c r="TJS151" s="2"/>
      <c r="TJT151" s="2"/>
      <c r="TJU151" s="2"/>
      <c r="TJV151" s="2"/>
      <c r="TJW151" s="2"/>
      <c r="TJX151" s="2"/>
      <c r="TJY151" s="2"/>
      <c r="TJZ151" s="2"/>
      <c r="TKA151" s="2"/>
      <c r="TKB151" s="2"/>
      <c r="TKC151" s="2"/>
      <c r="TKD151" s="2"/>
      <c r="TKE151" s="2"/>
      <c r="TKF151" s="2"/>
      <c r="TKG151" s="2"/>
      <c r="TKH151" s="2"/>
      <c r="TKI151" s="2"/>
      <c r="TKJ151" s="2"/>
      <c r="TKK151" s="2"/>
      <c r="TKL151" s="2"/>
      <c r="TKM151" s="2"/>
      <c r="TKN151" s="2"/>
      <c r="TKO151" s="2"/>
      <c r="TKP151" s="2"/>
      <c r="TKQ151" s="2"/>
      <c r="TKR151" s="2"/>
      <c r="TKS151" s="2"/>
      <c r="TKT151" s="2"/>
      <c r="TKU151" s="2"/>
      <c r="TKV151" s="2"/>
      <c r="TKW151" s="2"/>
      <c r="TKX151" s="2"/>
      <c r="TKY151" s="2"/>
      <c r="TKZ151" s="2"/>
      <c r="TLA151" s="2"/>
      <c r="TLB151" s="2"/>
      <c r="TLC151" s="2"/>
      <c r="TLD151" s="2"/>
      <c r="TLE151" s="2"/>
      <c r="TLF151" s="2"/>
      <c r="TLG151" s="2"/>
      <c r="TLH151" s="2"/>
      <c r="TLI151" s="2"/>
      <c r="TLJ151" s="2"/>
      <c r="TLK151" s="2"/>
      <c r="TLL151" s="2"/>
      <c r="TLM151" s="2"/>
      <c r="TLN151" s="2"/>
      <c r="TLO151" s="2"/>
      <c r="TLP151" s="2"/>
      <c r="TLQ151" s="2"/>
      <c r="TLR151" s="2"/>
      <c r="TLS151" s="2"/>
      <c r="TLT151" s="2"/>
      <c r="TLU151" s="2"/>
      <c r="TLV151" s="2"/>
      <c r="TLW151" s="2"/>
      <c r="TLX151" s="2"/>
      <c r="TLY151" s="2"/>
      <c r="TLZ151" s="2"/>
      <c r="TMA151" s="2"/>
      <c r="TMB151" s="2"/>
      <c r="TMC151" s="2"/>
      <c r="TMD151" s="2"/>
      <c r="TME151" s="2"/>
      <c r="TMF151" s="2"/>
      <c r="TMG151" s="2"/>
      <c r="TMH151" s="2"/>
      <c r="TMI151" s="2"/>
      <c r="TMJ151" s="2"/>
      <c r="TMK151" s="2"/>
      <c r="TML151" s="2"/>
      <c r="TMM151" s="2"/>
      <c r="TMN151" s="2"/>
      <c r="TMO151" s="2"/>
      <c r="TMP151" s="2"/>
      <c r="TMQ151" s="2"/>
      <c r="TMR151" s="2"/>
      <c r="TMS151" s="2"/>
      <c r="TMT151" s="2"/>
      <c r="TMU151" s="2"/>
      <c r="TMV151" s="2"/>
      <c r="TMW151" s="2"/>
      <c r="TMX151" s="2"/>
      <c r="TMY151" s="2"/>
      <c r="TMZ151" s="2"/>
      <c r="TNA151" s="2"/>
      <c r="TNB151" s="2"/>
      <c r="TNC151" s="2"/>
      <c r="TND151" s="2"/>
      <c r="TNE151" s="2"/>
      <c r="TNF151" s="2"/>
      <c r="TNG151" s="2"/>
      <c r="TNH151" s="2"/>
      <c r="TNI151" s="2"/>
      <c r="TNJ151" s="2"/>
      <c r="TNK151" s="2"/>
      <c r="TNL151" s="2"/>
      <c r="TNM151" s="2"/>
      <c r="TNN151" s="2"/>
      <c r="TNO151" s="2"/>
      <c r="TNP151" s="2"/>
      <c r="TNQ151" s="2"/>
      <c r="TNR151" s="2"/>
      <c r="TNS151" s="2"/>
      <c r="TNT151" s="2"/>
      <c r="TNU151" s="2"/>
      <c r="TNV151" s="2"/>
      <c r="TNW151" s="2"/>
      <c r="TNX151" s="2"/>
      <c r="TNY151" s="2"/>
      <c r="TNZ151" s="2"/>
      <c r="TOA151" s="2"/>
      <c r="TOB151" s="2"/>
      <c r="TOC151" s="2"/>
      <c r="TOD151" s="2"/>
      <c r="TOE151" s="2"/>
      <c r="TOF151" s="2"/>
      <c r="TOG151" s="2"/>
      <c r="TOH151" s="2"/>
      <c r="TOI151" s="2"/>
      <c r="TOJ151" s="2"/>
      <c r="TOK151" s="2"/>
      <c r="TOL151" s="2"/>
      <c r="TOM151" s="2"/>
      <c r="TON151" s="2"/>
      <c r="TOO151" s="2"/>
      <c r="TOP151" s="2"/>
      <c r="TOQ151" s="2"/>
      <c r="TOR151" s="2"/>
      <c r="TOS151" s="2"/>
      <c r="TOT151" s="2"/>
      <c r="TOU151" s="2"/>
      <c r="TOV151" s="2"/>
      <c r="TOW151" s="2"/>
      <c r="TOX151" s="2"/>
      <c r="TOY151" s="2"/>
      <c r="TOZ151" s="2"/>
      <c r="TPA151" s="2"/>
      <c r="TPB151" s="2"/>
      <c r="TPC151" s="2"/>
      <c r="TPD151" s="2"/>
      <c r="TPE151" s="2"/>
      <c r="TPF151" s="2"/>
      <c r="TPG151" s="2"/>
      <c r="TPH151" s="2"/>
      <c r="TPI151" s="2"/>
      <c r="TPJ151" s="2"/>
      <c r="TPK151" s="2"/>
      <c r="TPL151" s="2"/>
      <c r="TPM151" s="2"/>
      <c r="TPN151" s="2"/>
      <c r="TPO151" s="2"/>
      <c r="TPP151" s="2"/>
      <c r="TPQ151" s="2"/>
      <c r="TPR151" s="2"/>
      <c r="TPS151" s="2"/>
      <c r="TPT151" s="2"/>
      <c r="TPU151" s="2"/>
      <c r="TPV151" s="2"/>
      <c r="TPW151" s="2"/>
      <c r="TPX151" s="2"/>
      <c r="TPY151" s="2"/>
      <c r="TPZ151" s="2"/>
      <c r="TQA151" s="2"/>
      <c r="TQB151" s="2"/>
      <c r="TQC151" s="2"/>
      <c r="TQD151" s="2"/>
      <c r="TQE151" s="2"/>
      <c r="TQF151" s="2"/>
      <c r="TQG151" s="2"/>
      <c r="TQH151" s="2"/>
      <c r="TQI151" s="2"/>
      <c r="TQJ151" s="2"/>
      <c r="TQK151" s="2"/>
      <c r="TQL151" s="2"/>
      <c r="TQM151" s="2"/>
      <c r="TQN151" s="2"/>
      <c r="TQO151" s="2"/>
      <c r="TQP151" s="2"/>
      <c r="TQQ151" s="2"/>
      <c r="TQR151" s="2"/>
      <c r="TQS151" s="2"/>
      <c r="TQT151" s="2"/>
      <c r="TQU151" s="2"/>
      <c r="TQV151" s="2"/>
      <c r="TQW151" s="2"/>
      <c r="TQX151" s="2"/>
      <c r="TQY151" s="2"/>
      <c r="TQZ151" s="2"/>
      <c r="TRA151" s="2"/>
      <c r="TRB151" s="2"/>
      <c r="TRC151" s="2"/>
      <c r="TRD151" s="2"/>
      <c r="TRE151" s="2"/>
      <c r="TRF151" s="2"/>
      <c r="TRG151" s="2"/>
      <c r="TRH151" s="2"/>
      <c r="TRI151" s="2"/>
      <c r="TRJ151" s="2"/>
      <c r="TRK151" s="2"/>
      <c r="TRL151" s="2"/>
      <c r="TRM151" s="2"/>
      <c r="TRN151" s="2"/>
      <c r="TRO151" s="2"/>
      <c r="TRP151" s="2"/>
      <c r="TRQ151" s="2"/>
      <c r="TRR151" s="2"/>
      <c r="TRS151" s="2"/>
      <c r="TRT151" s="2"/>
      <c r="TRU151" s="2"/>
      <c r="TRV151" s="2"/>
      <c r="TRW151" s="2"/>
      <c r="TRX151" s="2"/>
      <c r="TRY151" s="2"/>
      <c r="TRZ151" s="2"/>
      <c r="TSA151" s="2"/>
      <c r="TSB151" s="2"/>
      <c r="TSC151" s="2"/>
      <c r="TSD151" s="2"/>
      <c r="TSE151" s="2"/>
      <c r="TSF151" s="2"/>
      <c r="TSG151" s="2"/>
      <c r="TSH151" s="2"/>
      <c r="TSI151" s="2"/>
      <c r="TSJ151" s="2"/>
      <c r="TSK151" s="2"/>
      <c r="TSL151" s="2"/>
      <c r="TSM151" s="2"/>
      <c r="TSN151" s="2"/>
      <c r="TSO151" s="2"/>
      <c r="TSP151" s="2"/>
      <c r="TSQ151" s="2"/>
      <c r="TSR151" s="2"/>
      <c r="TSS151" s="2"/>
      <c r="TST151" s="2"/>
      <c r="TSU151" s="2"/>
      <c r="TSV151" s="2"/>
      <c r="TSW151" s="2"/>
      <c r="TSX151" s="2"/>
      <c r="TSY151" s="2"/>
      <c r="TSZ151" s="2"/>
      <c r="TTA151" s="2"/>
      <c r="TTB151" s="2"/>
      <c r="TTC151" s="2"/>
      <c r="TTD151" s="2"/>
      <c r="TTE151" s="2"/>
      <c r="TTF151" s="2"/>
      <c r="TTG151" s="2"/>
      <c r="TTH151" s="2"/>
      <c r="TTI151" s="2"/>
      <c r="TTJ151" s="2"/>
      <c r="TTK151" s="2"/>
      <c r="TTL151" s="2"/>
      <c r="TTM151" s="2"/>
      <c r="TTN151" s="2"/>
      <c r="TTO151" s="2"/>
      <c r="TTP151" s="2"/>
      <c r="TTQ151" s="2"/>
      <c r="TTR151" s="2"/>
      <c r="TTS151" s="2"/>
      <c r="TTT151" s="2"/>
      <c r="TTU151" s="2"/>
      <c r="TTV151" s="2"/>
      <c r="TTW151" s="2"/>
      <c r="TTX151" s="2"/>
      <c r="TTY151" s="2"/>
      <c r="TTZ151" s="2"/>
      <c r="TUA151" s="2"/>
      <c r="TUB151" s="2"/>
      <c r="TUC151" s="2"/>
      <c r="TUD151" s="2"/>
      <c r="TUE151" s="2"/>
      <c r="TUF151" s="2"/>
      <c r="TUG151" s="2"/>
      <c r="TUH151" s="2"/>
      <c r="TUI151" s="2"/>
      <c r="TUJ151" s="2"/>
      <c r="TUK151" s="2"/>
      <c r="TUL151" s="2"/>
      <c r="TUM151" s="2"/>
      <c r="TUN151" s="2"/>
      <c r="TUO151" s="2"/>
      <c r="TUP151" s="2"/>
      <c r="TUQ151" s="2"/>
      <c r="TUR151" s="2"/>
      <c r="TUS151" s="2"/>
      <c r="TUT151" s="2"/>
      <c r="TUU151" s="2"/>
      <c r="TUV151" s="2"/>
      <c r="TUW151" s="2"/>
      <c r="TUX151" s="2"/>
      <c r="TUY151" s="2"/>
      <c r="TUZ151" s="2"/>
      <c r="TVA151" s="2"/>
      <c r="TVB151" s="2"/>
      <c r="TVC151" s="2"/>
      <c r="TVD151" s="2"/>
      <c r="TVE151" s="2"/>
      <c r="TVF151" s="2"/>
      <c r="TVG151" s="2"/>
      <c r="TVH151" s="2"/>
      <c r="TVI151" s="2"/>
      <c r="TVJ151" s="2"/>
      <c r="TVK151" s="2"/>
      <c r="TVL151" s="2"/>
      <c r="TVM151" s="2"/>
      <c r="TVN151" s="2"/>
      <c r="TVO151" s="2"/>
      <c r="TVP151" s="2"/>
      <c r="TVQ151" s="2"/>
      <c r="TVR151" s="2"/>
      <c r="TVS151" s="2"/>
      <c r="TVT151" s="2"/>
      <c r="TVU151" s="2"/>
      <c r="TVV151" s="2"/>
      <c r="TVW151" s="2"/>
      <c r="TVX151" s="2"/>
      <c r="TVY151" s="2"/>
      <c r="TVZ151" s="2"/>
      <c r="TWA151" s="2"/>
      <c r="TWB151" s="2"/>
      <c r="TWC151" s="2"/>
      <c r="TWD151" s="2"/>
      <c r="TWE151" s="2"/>
      <c r="TWF151" s="2"/>
      <c r="TWG151" s="2"/>
      <c r="TWH151" s="2"/>
      <c r="TWI151" s="2"/>
      <c r="TWJ151" s="2"/>
      <c r="TWK151" s="2"/>
      <c r="TWL151" s="2"/>
      <c r="TWM151" s="2"/>
      <c r="TWN151" s="2"/>
      <c r="TWO151" s="2"/>
      <c r="TWP151" s="2"/>
      <c r="TWQ151" s="2"/>
      <c r="TWR151" s="2"/>
      <c r="TWS151" s="2"/>
      <c r="TWT151" s="2"/>
      <c r="TWU151" s="2"/>
      <c r="TWV151" s="2"/>
      <c r="TWW151" s="2"/>
      <c r="TWX151" s="2"/>
      <c r="TWY151" s="2"/>
      <c r="TWZ151" s="2"/>
      <c r="TXA151" s="2"/>
      <c r="TXB151" s="2"/>
      <c r="TXC151" s="2"/>
      <c r="TXD151" s="2"/>
      <c r="TXE151" s="2"/>
      <c r="TXF151" s="2"/>
      <c r="TXG151" s="2"/>
      <c r="TXH151" s="2"/>
      <c r="TXI151" s="2"/>
      <c r="TXJ151" s="2"/>
      <c r="TXK151" s="2"/>
      <c r="TXL151" s="2"/>
      <c r="TXM151" s="2"/>
      <c r="TXN151" s="2"/>
      <c r="TXO151" s="2"/>
      <c r="TXP151" s="2"/>
      <c r="TXQ151" s="2"/>
      <c r="TXR151" s="2"/>
      <c r="TXS151" s="2"/>
      <c r="TXT151" s="2"/>
      <c r="TXU151" s="2"/>
      <c r="TXV151" s="2"/>
      <c r="TXW151" s="2"/>
      <c r="TXX151" s="2"/>
      <c r="TXY151" s="2"/>
      <c r="TXZ151" s="2"/>
      <c r="TYA151" s="2"/>
      <c r="TYB151" s="2"/>
      <c r="TYC151" s="2"/>
      <c r="TYD151" s="2"/>
      <c r="TYE151" s="2"/>
      <c r="TYF151" s="2"/>
      <c r="TYG151" s="2"/>
      <c r="TYH151" s="2"/>
      <c r="TYI151" s="2"/>
      <c r="TYJ151" s="2"/>
      <c r="TYK151" s="2"/>
      <c r="TYL151" s="2"/>
      <c r="TYM151" s="2"/>
      <c r="TYN151" s="2"/>
      <c r="TYO151" s="2"/>
      <c r="TYP151" s="2"/>
      <c r="TYQ151" s="2"/>
      <c r="TYR151" s="2"/>
      <c r="TYS151" s="2"/>
      <c r="TYT151" s="2"/>
      <c r="TYU151" s="2"/>
      <c r="TYV151" s="2"/>
      <c r="TYW151" s="2"/>
      <c r="TYX151" s="2"/>
      <c r="TYY151" s="2"/>
      <c r="TYZ151" s="2"/>
      <c r="TZA151" s="2"/>
      <c r="TZB151" s="2"/>
      <c r="TZC151" s="2"/>
      <c r="TZD151" s="2"/>
      <c r="TZE151" s="2"/>
      <c r="TZF151" s="2"/>
      <c r="TZG151" s="2"/>
      <c r="TZH151" s="2"/>
      <c r="TZI151" s="2"/>
      <c r="TZJ151" s="2"/>
      <c r="TZK151" s="2"/>
      <c r="TZL151" s="2"/>
      <c r="TZM151" s="2"/>
      <c r="TZN151" s="2"/>
      <c r="TZO151" s="2"/>
      <c r="TZP151" s="2"/>
      <c r="TZQ151" s="2"/>
      <c r="TZR151" s="2"/>
      <c r="TZS151" s="2"/>
      <c r="TZT151" s="2"/>
      <c r="TZU151" s="2"/>
      <c r="TZV151" s="2"/>
      <c r="TZW151" s="2"/>
      <c r="TZX151" s="2"/>
      <c r="TZY151" s="2"/>
      <c r="TZZ151" s="2"/>
      <c r="UAA151" s="2"/>
      <c r="UAB151" s="2"/>
      <c r="UAC151" s="2"/>
      <c r="UAD151" s="2"/>
      <c r="UAE151" s="2"/>
      <c r="UAF151" s="2"/>
      <c r="UAG151" s="2"/>
      <c r="UAH151" s="2"/>
      <c r="UAI151" s="2"/>
      <c r="UAJ151" s="2"/>
      <c r="UAK151" s="2"/>
      <c r="UAL151" s="2"/>
      <c r="UAM151" s="2"/>
      <c r="UAN151" s="2"/>
      <c r="UAO151" s="2"/>
      <c r="UAP151" s="2"/>
      <c r="UAQ151" s="2"/>
      <c r="UAR151" s="2"/>
      <c r="UAS151" s="2"/>
      <c r="UAT151" s="2"/>
      <c r="UAU151" s="2"/>
      <c r="UAV151" s="2"/>
      <c r="UAW151" s="2"/>
      <c r="UAX151" s="2"/>
      <c r="UAY151" s="2"/>
      <c r="UAZ151" s="2"/>
      <c r="UBA151" s="2"/>
      <c r="UBB151" s="2"/>
      <c r="UBC151" s="2"/>
      <c r="UBD151" s="2"/>
      <c r="UBE151" s="2"/>
      <c r="UBF151" s="2"/>
      <c r="UBG151" s="2"/>
      <c r="UBH151" s="2"/>
      <c r="UBI151" s="2"/>
      <c r="UBJ151" s="2"/>
      <c r="UBK151" s="2"/>
      <c r="UBL151" s="2"/>
      <c r="UBM151" s="2"/>
      <c r="UBN151" s="2"/>
      <c r="UBO151" s="2"/>
      <c r="UBP151" s="2"/>
      <c r="UBQ151" s="2"/>
      <c r="UBR151" s="2"/>
      <c r="UBS151" s="2"/>
      <c r="UBT151" s="2"/>
      <c r="UBU151" s="2"/>
      <c r="UBV151" s="2"/>
      <c r="UBW151" s="2"/>
      <c r="UBX151" s="2"/>
      <c r="UBY151" s="2"/>
      <c r="UBZ151" s="2"/>
      <c r="UCA151" s="2"/>
      <c r="UCB151" s="2"/>
      <c r="UCC151" s="2"/>
      <c r="UCD151" s="2"/>
      <c r="UCE151" s="2"/>
      <c r="UCF151" s="2"/>
      <c r="UCG151" s="2"/>
      <c r="UCH151" s="2"/>
      <c r="UCI151" s="2"/>
      <c r="UCJ151" s="2"/>
      <c r="UCK151" s="2"/>
      <c r="UCL151" s="2"/>
      <c r="UCM151" s="2"/>
      <c r="UCN151" s="2"/>
      <c r="UCO151" s="2"/>
      <c r="UCP151" s="2"/>
      <c r="UCQ151" s="2"/>
      <c r="UCR151" s="2"/>
      <c r="UCS151" s="2"/>
      <c r="UCT151" s="2"/>
      <c r="UCU151" s="2"/>
      <c r="UCV151" s="2"/>
      <c r="UCW151" s="2"/>
      <c r="UCX151" s="2"/>
      <c r="UCY151" s="2"/>
      <c r="UCZ151" s="2"/>
      <c r="UDA151" s="2"/>
      <c r="UDB151" s="2"/>
      <c r="UDC151" s="2"/>
      <c r="UDD151" s="2"/>
      <c r="UDE151" s="2"/>
      <c r="UDF151" s="2"/>
      <c r="UDG151" s="2"/>
      <c r="UDH151" s="2"/>
      <c r="UDI151" s="2"/>
      <c r="UDJ151" s="2"/>
      <c r="UDK151" s="2"/>
      <c r="UDL151" s="2"/>
      <c r="UDM151" s="2"/>
      <c r="UDN151" s="2"/>
      <c r="UDO151" s="2"/>
      <c r="UDP151" s="2"/>
      <c r="UDQ151" s="2"/>
      <c r="UDR151" s="2"/>
      <c r="UDS151" s="2"/>
      <c r="UDT151" s="2"/>
      <c r="UDU151" s="2"/>
      <c r="UDV151" s="2"/>
      <c r="UDW151" s="2"/>
      <c r="UDX151" s="2"/>
      <c r="UDY151" s="2"/>
      <c r="UDZ151" s="2"/>
      <c r="UEA151" s="2"/>
      <c r="UEB151" s="2"/>
      <c r="UEC151" s="2"/>
      <c r="UED151" s="2"/>
      <c r="UEE151" s="2"/>
      <c r="UEF151" s="2"/>
      <c r="UEG151" s="2"/>
      <c r="UEH151" s="2"/>
      <c r="UEI151" s="2"/>
      <c r="UEJ151" s="2"/>
      <c r="UEK151" s="2"/>
      <c r="UEL151" s="2"/>
      <c r="UEM151" s="2"/>
      <c r="UEN151" s="2"/>
      <c r="UEO151" s="2"/>
      <c r="UEP151" s="2"/>
      <c r="UEQ151" s="2"/>
      <c r="UER151" s="2"/>
      <c r="UES151" s="2"/>
      <c r="UET151" s="2"/>
      <c r="UEU151" s="2"/>
      <c r="UEV151" s="2"/>
      <c r="UEW151" s="2"/>
      <c r="UEX151" s="2"/>
      <c r="UEY151" s="2"/>
      <c r="UEZ151" s="2"/>
      <c r="UFA151" s="2"/>
      <c r="UFB151" s="2"/>
      <c r="UFC151" s="2"/>
      <c r="UFD151" s="2"/>
      <c r="UFE151" s="2"/>
      <c r="UFF151" s="2"/>
      <c r="UFG151" s="2"/>
      <c r="UFH151" s="2"/>
      <c r="UFI151" s="2"/>
      <c r="UFJ151" s="2"/>
      <c r="UFK151" s="2"/>
      <c r="UFL151" s="2"/>
      <c r="UFM151" s="2"/>
      <c r="UFN151" s="2"/>
      <c r="UFO151" s="2"/>
      <c r="UFP151" s="2"/>
      <c r="UFQ151" s="2"/>
      <c r="UFR151" s="2"/>
      <c r="UFS151" s="2"/>
      <c r="UFT151" s="2"/>
      <c r="UFU151" s="2"/>
      <c r="UFV151" s="2"/>
      <c r="UFW151" s="2"/>
      <c r="UFX151" s="2"/>
      <c r="UFY151" s="2"/>
      <c r="UFZ151" s="2"/>
      <c r="UGA151" s="2"/>
      <c r="UGB151" s="2"/>
      <c r="UGC151" s="2"/>
      <c r="UGD151" s="2"/>
      <c r="UGE151" s="2"/>
      <c r="UGF151" s="2"/>
      <c r="UGG151" s="2"/>
      <c r="UGH151" s="2"/>
      <c r="UGI151" s="2"/>
      <c r="UGJ151" s="2"/>
      <c r="UGK151" s="2"/>
      <c r="UGL151" s="2"/>
      <c r="UGM151" s="2"/>
      <c r="UGN151" s="2"/>
      <c r="UGO151" s="2"/>
      <c r="UGP151" s="2"/>
      <c r="UGQ151" s="2"/>
      <c r="UGR151" s="2"/>
      <c r="UGS151" s="2"/>
      <c r="UGT151" s="2"/>
      <c r="UGU151" s="2"/>
      <c r="UGV151" s="2"/>
      <c r="UGW151" s="2"/>
      <c r="UGX151" s="2"/>
      <c r="UGY151" s="2"/>
      <c r="UGZ151" s="2"/>
      <c r="UHA151" s="2"/>
      <c r="UHB151" s="2"/>
      <c r="UHC151" s="2"/>
      <c r="UHD151" s="2"/>
      <c r="UHE151" s="2"/>
      <c r="UHF151" s="2"/>
      <c r="UHG151" s="2"/>
      <c r="UHH151" s="2"/>
      <c r="UHI151" s="2"/>
      <c r="UHJ151" s="2"/>
      <c r="UHK151" s="2"/>
      <c r="UHL151" s="2"/>
      <c r="UHM151" s="2"/>
      <c r="UHN151" s="2"/>
      <c r="UHO151" s="2"/>
      <c r="UHP151" s="2"/>
      <c r="UHQ151" s="2"/>
      <c r="UHR151" s="2"/>
      <c r="UHS151" s="2"/>
      <c r="UHT151" s="2"/>
      <c r="UHU151" s="2"/>
      <c r="UHV151" s="2"/>
      <c r="UHW151" s="2"/>
      <c r="UHX151" s="2"/>
      <c r="UHY151" s="2"/>
      <c r="UHZ151" s="2"/>
      <c r="UIA151" s="2"/>
      <c r="UIB151" s="2"/>
      <c r="UIC151" s="2"/>
      <c r="UID151" s="2"/>
      <c r="UIE151" s="2"/>
      <c r="UIF151" s="2"/>
      <c r="UIG151" s="2"/>
      <c r="UIH151" s="2"/>
      <c r="UII151" s="2"/>
      <c r="UIJ151" s="2"/>
      <c r="UIK151" s="2"/>
      <c r="UIL151" s="2"/>
      <c r="UIM151" s="2"/>
      <c r="UIN151" s="2"/>
      <c r="UIO151" s="2"/>
      <c r="UIP151" s="2"/>
      <c r="UIQ151" s="2"/>
      <c r="UIR151" s="2"/>
      <c r="UIS151" s="2"/>
      <c r="UIT151" s="2"/>
      <c r="UIU151" s="2"/>
      <c r="UIV151" s="2"/>
      <c r="UIW151" s="2"/>
      <c r="UIX151" s="2"/>
      <c r="UIY151" s="2"/>
      <c r="UIZ151" s="2"/>
      <c r="UJA151" s="2"/>
      <c r="UJB151" s="2"/>
      <c r="UJC151" s="2"/>
      <c r="UJD151" s="2"/>
      <c r="UJE151" s="2"/>
      <c r="UJF151" s="2"/>
      <c r="UJG151" s="2"/>
      <c r="UJH151" s="2"/>
      <c r="UJI151" s="2"/>
      <c r="UJJ151" s="2"/>
      <c r="UJK151" s="2"/>
      <c r="UJL151" s="2"/>
      <c r="UJM151" s="2"/>
      <c r="UJN151" s="2"/>
      <c r="UJO151" s="2"/>
      <c r="UJP151" s="2"/>
      <c r="UJQ151" s="2"/>
      <c r="UJR151" s="2"/>
      <c r="UJS151" s="2"/>
      <c r="UJT151" s="2"/>
      <c r="UJU151" s="2"/>
      <c r="UJV151" s="2"/>
      <c r="UJW151" s="2"/>
      <c r="UJX151" s="2"/>
      <c r="UJY151" s="2"/>
      <c r="UJZ151" s="2"/>
      <c r="UKA151" s="2"/>
      <c r="UKB151" s="2"/>
      <c r="UKC151" s="2"/>
      <c r="UKD151" s="2"/>
      <c r="UKE151" s="2"/>
      <c r="UKF151" s="2"/>
      <c r="UKG151" s="2"/>
      <c r="UKH151" s="2"/>
      <c r="UKI151" s="2"/>
      <c r="UKJ151" s="2"/>
      <c r="UKK151" s="2"/>
      <c r="UKL151" s="2"/>
      <c r="UKM151" s="2"/>
      <c r="UKN151" s="2"/>
      <c r="UKO151" s="2"/>
      <c r="UKP151" s="2"/>
      <c r="UKQ151" s="2"/>
      <c r="UKR151" s="2"/>
      <c r="UKS151" s="2"/>
      <c r="UKT151" s="2"/>
      <c r="UKU151" s="2"/>
      <c r="UKV151" s="2"/>
      <c r="UKW151" s="2"/>
      <c r="UKX151" s="2"/>
      <c r="UKY151" s="2"/>
      <c r="UKZ151" s="2"/>
      <c r="ULA151" s="2"/>
      <c r="ULB151" s="2"/>
      <c r="ULC151" s="2"/>
      <c r="ULD151" s="2"/>
      <c r="ULE151" s="2"/>
      <c r="ULF151" s="2"/>
      <c r="ULG151" s="2"/>
      <c r="ULH151" s="2"/>
      <c r="ULI151" s="2"/>
      <c r="ULJ151" s="2"/>
      <c r="ULK151" s="2"/>
      <c r="ULL151" s="2"/>
      <c r="ULM151" s="2"/>
      <c r="ULN151" s="2"/>
      <c r="ULO151" s="2"/>
      <c r="ULP151" s="2"/>
      <c r="ULQ151" s="2"/>
      <c r="ULR151" s="2"/>
      <c r="ULS151" s="2"/>
      <c r="ULT151" s="2"/>
      <c r="ULU151" s="2"/>
      <c r="ULV151" s="2"/>
      <c r="ULW151" s="2"/>
      <c r="ULX151" s="2"/>
      <c r="ULY151" s="2"/>
      <c r="ULZ151" s="2"/>
      <c r="UMA151" s="2"/>
      <c r="UMB151" s="2"/>
      <c r="UMC151" s="2"/>
      <c r="UMD151" s="2"/>
      <c r="UME151" s="2"/>
      <c r="UMF151" s="2"/>
      <c r="UMG151" s="2"/>
      <c r="UMH151" s="2"/>
      <c r="UMI151" s="2"/>
      <c r="UMJ151" s="2"/>
      <c r="UMK151" s="2"/>
      <c r="UML151" s="2"/>
      <c r="UMM151" s="2"/>
      <c r="UMN151" s="2"/>
      <c r="UMO151" s="2"/>
      <c r="UMP151" s="2"/>
      <c r="UMQ151" s="2"/>
      <c r="UMR151" s="2"/>
      <c r="UMS151" s="2"/>
      <c r="UMT151" s="2"/>
      <c r="UMU151" s="2"/>
      <c r="UMV151" s="2"/>
      <c r="UMW151" s="2"/>
      <c r="UMX151" s="2"/>
      <c r="UMY151" s="2"/>
      <c r="UMZ151" s="2"/>
      <c r="UNA151" s="2"/>
      <c r="UNB151" s="2"/>
      <c r="UNC151" s="2"/>
      <c r="UND151" s="2"/>
      <c r="UNE151" s="2"/>
      <c r="UNF151" s="2"/>
      <c r="UNG151" s="2"/>
      <c r="UNH151" s="2"/>
      <c r="UNI151" s="2"/>
      <c r="UNJ151" s="2"/>
      <c r="UNK151" s="2"/>
      <c r="UNL151" s="2"/>
      <c r="UNM151" s="2"/>
      <c r="UNN151" s="2"/>
      <c r="UNO151" s="2"/>
      <c r="UNP151" s="2"/>
      <c r="UNQ151" s="2"/>
      <c r="UNR151" s="2"/>
      <c r="UNS151" s="2"/>
      <c r="UNT151" s="2"/>
      <c r="UNU151" s="2"/>
      <c r="UNV151" s="2"/>
      <c r="UNW151" s="2"/>
      <c r="UNX151" s="2"/>
      <c r="UNY151" s="2"/>
      <c r="UNZ151" s="2"/>
      <c r="UOA151" s="2"/>
      <c r="UOB151" s="2"/>
      <c r="UOC151" s="2"/>
      <c r="UOD151" s="2"/>
      <c r="UOE151" s="2"/>
      <c r="UOF151" s="2"/>
      <c r="UOG151" s="2"/>
      <c r="UOH151" s="2"/>
      <c r="UOI151" s="2"/>
      <c r="UOJ151" s="2"/>
      <c r="UOK151" s="2"/>
      <c r="UOL151" s="2"/>
      <c r="UOM151" s="2"/>
      <c r="UON151" s="2"/>
      <c r="UOO151" s="2"/>
      <c r="UOP151" s="2"/>
      <c r="UOQ151" s="2"/>
      <c r="UOR151" s="2"/>
      <c r="UOS151" s="2"/>
      <c r="UOT151" s="2"/>
      <c r="UOU151" s="2"/>
      <c r="UOV151" s="2"/>
      <c r="UOW151" s="2"/>
      <c r="UOX151" s="2"/>
      <c r="UOY151" s="2"/>
      <c r="UOZ151" s="2"/>
      <c r="UPA151" s="2"/>
      <c r="UPB151" s="2"/>
      <c r="UPC151" s="2"/>
      <c r="UPD151" s="2"/>
      <c r="UPE151" s="2"/>
      <c r="UPF151" s="2"/>
      <c r="UPG151" s="2"/>
      <c r="UPH151" s="2"/>
      <c r="UPI151" s="2"/>
      <c r="UPJ151" s="2"/>
      <c r="UPK151" s="2"/>
      <c r="UPL151" s="2"/>
      <c r="UPM151" s="2"/>
      <c r="UPN151" s="2"/>
      <c r="UPO151" s="2"/>
      <c r="UPP151" s="2"/>
      <c r="UPQ151" s="2"/>
      <c r="UPR151" s="2"/>
      <c r="UPS151" s="2"/>
      <c r="UPT151" s="2"/>
      <c r="UPU151" s="2"/>
      <c r="UPV151" s="2"/>
      <c r="UPW151" s="2"/>
      <c r="UPX151" s="2"/>
      <c r="UPY151" s="2"/>
      <c r="UPZ151" s="2"/>
      <c r="UQA151" s="2"/>
      <c r="UQB151" s="2"/>
      <c r="UQC151" s="2"/>
      <c r="UQD151" s="2"/>
      <c r="UQE151" s="2"/>
      <c r="UQF151" s="2"/>
      <c r="UQG151" s="2"/>
      <c r="UQH151" s="2"/>
      <c r="UQI151" s="2"/>
      <c r="UQJ151" s="2"/>
      <c r="UQK151" s="2"/>
      <c r="UQL151" s="2"/>
      <c r="UQM151" s="2"/>
      <c r="UQN151" s="2"/>
      <c r="UQO151" s="2"/>
      <c r="UQP151" s="2"/>
      <c r="UQQ151" s="2"/>
      <c r="UQR151" s="2"/>
      <c r="UQS151" s="2"/>
      <c r="UQT151" s="2"/>
      <c r="UQU151" s="2"/>
      <c r="UQV151" s="2"/>
      <c r="UQW151" s="2"/>
      <c r="UQX151" s="2"/>
      <c r="UQY151" s="2"/>
      <c r="UQZ151" s="2"/>
      <c r="URA151" s="2"/>
      <c r="URB151" s="2"/>
      <c r="URC151" s="2"/>
      <c r="URD151" s="2"/>
      <c r="URE151" s="2"/>
      <c r="URF151" s="2"/>
      <c r="URG151" s="2"/>
      <c r="URH151" s="2"/>
      <c r="URI151" s="2"/>
      <c r="URJ151" s="2"/>
      <c r="URK151" s="2"/>
      <c r="URL151" s="2"/>
      <c r="URM151" s="2"/>
      <c r="URN151" s="2"/>
      <c r="URO151" s="2"/>
      <c r="URP151" s="2"/>
      <c r="URQ151" s="2"/>
      <c r="URR151" s="2"/>
      <c r="URS151" s="2"/>
      <c r="URT151" s="2"/>
      <c r="URU151" s="2"/>
      <c r="URV151" s="2"/>
      <c r="URW151" s="2"/>
      <c r="URX151" s="2"/>
      <c r="URY151" s="2"/>
      <c r="URZ151" s="2"/>
      <c r="USA151" s="2"/>
      <c r="USB151" s="2"/>
      <c r="USC151" s="2"/>
      <c r="USD151" s="2"/>
      <c r="USE151" s="2"/>
      <c r="USF151" s="2"/>
      <c r="USG151" s="2"/>
      <c r="USH151" s="2"/>
      <c r="USI151" s="2"/>
      <c r="USJ151" s="2"/>
      <c r="USK151" s="2"/>
      <c r="USL151" s="2"/>
      <c r="USM151" s="2"/>
      <c r="USN151" s="2"/>
      <c r="USO151" s="2"/>
      <c r="USP151" s="2"/>
      <c r="USQ151" s="2"/>
      <c r="USR151" s="2"/>
      <c r="USS151" s="2"/>
      <c r="UST151" s="2"/>
      <c r="USU151" s="2"/>
      <c r="USV151" s="2"/>
      <c r="USW151" s="2"/>
      <c r="USX151" s="2"/>
      <c r="USY151" s="2"/>
      <c r="USZ151" s="2"/>
      <c r="UTA151" s="2"/>
      <c r="UTB151" s="2"/>
      <c r="UTC151" s="2"/>
      <c r="UTD151" s="2"/>
      <c r="UTE151" s="2"/>
      <c r="UTF151" s="2"/>
      <c r="UTG151" s="2"/>
      <c r="UTH151" s="2"/>
      <c r="UTI151" s="2"/>
      <c r="UTJ151" s="2"/>
      <c r="UTK151" s="2"/>
      <c r="UTL151" s="2"/>
      <c r="UTM151" s="2"/>
      <c r="UTN151" s="2"/>
      <c r="UTO151" s="2"/>
      <c r="UTP151" s="2"/>
      <c r="UTQ151" s="2"/>
      <c r="UTR151" s="2"/>
      <c r="UTS151" s="2"/>
      <c r="UTT151" s="2"/>
      <c r="UTU151" s="2"/>
      <c r="UTV151" s="2"/>
      <c r="UTW151" s="2"/>
      <c r="UTX151" s="2"/>
      <c r="UTY151" s="2"/>
      <c r="UTZ151" s="2"/>
      <c r="UUA151" s="2"/>
      <c r="UUB151" s="2"/>
      <c r="UUC151" s="2"/>
      <c r="UUD151" s="2"/>
      <c r="UUE151" s="2"/>
      <c r="UUF151" s="2"/>
      <c r="UUG151" s="2"/>
      <c r="UUH151" s="2"/>
      <c r="UUI151" s="2"/>
      <c r="UUJ151" s="2"/>
      <c r="UUK151" s="2"/>
      <c r="UUL151" s="2"/>
      <c r="UUM151" s="2"/>
      <c r="UUN151" s="2"/>
      <c r="UUO151" s="2"/>
      <c r="UUP151" s="2"/>
      <c r="UUQ151" s="2"/>
      <c r="UUR151" s="2"/>
      <c r="UUS151" s="2"/>
      <c r="UUT151" s="2"/>
      <c r="UUU151" s="2"/>
      <c r="UUV151" s="2"/>
      <c r="UUW151" s="2"/>
      <c r="UUX151" s="2"/>
      <c r="UUY151" s="2"/>
      <c r="UUZ151" s="2"/>
      <c r="UVA151" s="2"/>
      <c r="UVB151" s="2"/>
      <c r="UVC151" s="2"/>
      <c r="UVD151" s="2"/>
      <c r="UVE151" s="2"/>
      <c r="UVF151" s="2"/>
      <c r="UVG151" s="2"/>
      <c r="UVH151" s="2"/>
      <c r="UVI151" s="2"/>
      <c r="UVJ151" s="2"/>
      <c r="UVK151" s="2"/>
      <c r="UVL151" s="2"/>
      <c r="UVM151" s="2"/>
      <c r="UVN151" s="2"/>
      <c r="UVO151" s="2"/>
      <c r="UVP151" s="2"/>
      <c r="UVQ151" s="2"/>
      <c r="UVR151" s="2"/>
      <c r="UVS151" s="2"/>
      <c r="UVT151" s="2"/>
      <c r="UVU151" s="2"/>
      <c r="UVV151" s="2"/>
      <c r="UVW151" s="2"/>
      <c r="UVX151" s="2"/>
      <c r="UVY151" s="2"/>
      <c r="UVZ151" s="2"/>
      <c r="UWA151" s="2"/>
      <c r="UWB151" s="2"/>
      <c r="UWC151" s="2"/>
      <c r="UWD151" s="2"/>
      <c r="UWE151" s="2"/>
      <c r="UWF151" s="2"/>
      <c r="UWG151" s="2"/>
      <c r="UWH151" s="2"/>
      <c r="UWI151" s="2"/>
      <c r="UWJ151" s="2"/>
      <c r="UWK151" s="2"/>
      <c r="UWL151" s="2"/>
      <c r="UWM151" s="2"/>
      <c r="UWN151" s="2"/>
      <c r="UWO151" s="2"/>
      <c r="UWP151" s="2"/>
      <c r="UWQ151" s="2"/>
      <c r="UWR151" s="2"/>
      <c r="UWS151" s="2"/>
      <c r="UWT151" s="2"/>
      <c r="UWU151" s="2"/>
      <c r="UWV151" s="2"/>
      <c r="UWW151" s="2"/>
      <c r="UWX151" s="2"/>
      <c r="UWY151" s="2"/>
      <c r="UWZ151" s="2"/>
      <c r="UXA151" s="2"/>
      <c r="UXB151" s="2"/>
      <c r="UXC151" s="2"/>
      <c r="UXD151" s="2"/>
      <c r="UXE151" s="2"/>
      <c r="UXF151" s="2"/>
      <c r="UXG151" s="2"/>
      <c r="UXH151" s="2"/>
      <c r="UXI151" s="2"/>
      <c r="UXJ151" s="2"/>
      <c r="UXK151" s="2"/>
      <c r="UXL151" s="2"/>
      <c r="UXM151" s="2"/>
      <c r="UXN151" s="2"/>
      <c r="UXO151" s="2"/>
      <c r="UXP151" s="2"/>
      <c r="UXQ151" s="2"/>
      <c r="UXR151" s="2"/>
      <c r="UXS151" s="2"/>
      <c r="UXT151" s="2"/>
      <c r="UXU151" s="2"/>
      <c r="UXV151" s="2"/>
      <c r="UXW151" s="2"/>
      <c r="UXX151" s="2"/>
      <c r="UXY151" s="2"/>
      <c r="UXZ151" s="2"/>
      <c r="UYA151" s="2"/>
      <c r="UYB151" s="2"/>
      <c r="UYC151" s="2"/>
      <c r="UYD151" s="2"/>
      <c r="UYE151" s="2"/>
      <c r="UYF151" s="2"/>
      <c r="UYG151" s="2"/>
      <c r="UYH151" s="2"/>
      <c r="UYI151" s="2"/>
      <c r="UYJ151" s="2"/>
      <c r="UYK151" s="2"/>
      <c r="UYL151" s="2"/>
      <c r="UYM151" s="2"/>
      <c r="UYN151" s="2"/>
      <c r="UYO151" s="2"/>
      <c r="UYP151" s="2"/>
      <c r="UYQ151" s="2"/>
      <c r="UYR151" s="2"/>
      <c r="UYS151" s="2"/>
      <c r="UYT151" s="2"/>
      <c r="UYU151" s="2"/>
      <c r="UYV151" s="2"/>
      <c r="UYW151" s="2"/>
      <c r="UYX151" s="2"/>
      <c r="UYY151" s="2"/>
      <c r="UYZ151" s="2"/>
      <c r="UZA151" s="2"/>
      <c r="UZB151" s="2"/>
      <c r="UZC151" s="2"/>
      <c r="UZD151" s="2"/>
      <c r="UZE151" s="2"/>
      <c r="UZF151" s="2"/>
      <c r="UZG151" s="2"/>
      <c r="UZH151" s="2"/>
      <c r="UZI151" s="2"/>
      <c r="UZJ151" s="2"/>
      <c r="UZK151" s="2"/>
      <c r="UZL151" s="2"/>
      <c r="UZM151" s="2"/>
      <c r="UZN151" s="2"/>
      <c r="UZO151" s="2"/>
      <c r="UZP151" s="2"/>
      <c r="UZQ151" s="2"/>
      <c r="UZR151" s="2"/>
      <c r="UZS151" s="2"/>
      <c r="UZT151" s="2"/>
      <c r="UZU151" s="2"/>
      <c r="UZV151" s="2"/>
      <c r="UZW151" s="2"/>
      <c r="UZX151" s="2"/>
      <c r="UZY151" s="2"/>
      <c r="UZZ151" s="2"/>
      <c r="VAA151" s="2"/>
      <c r="VAB151" s="2"/>
      <c r="VAC151" s="2"/>
      <c r="VAD151" s="2"/>
      <c r="VAE151" s="2"/>
      <c r="VAF151" s="2"/>
      <c r="VAG151" s="2"/>
      <c r="VAH151" s="2"/>
      <c r="VAI151" s="2"/>
      <c r="VAJ151" s="2"/>
      <c r="VAK151" s="2"/>
      <c r="VAL151" s="2"/>
      <c r="VAM151" s="2"/>
      <c r="VAN151" s="2"/>
      <c r="VAO151" s="2"/>
      <c r="VAP151" s="2"/>
      <c r="VAQ151" s="2"/>
      <c r="VAR151" s="2"/>
      <c r="VAS151" s="2"/>
      <c r="VAT151" s="2"/>
      <c r="VAU151" s="2"/>
      <c r="VAV151" s="2"/>
      <c r="VAW151" s="2"/>
      <c r="VAX151" s="2"/>
      <c r="VAY151" s="2"/>
      <c r="VAZ151" s="2"/>
      <c r="VBA151" s="2"/>
      <c r="VBB151" s="2"/>
      <c r="VBC151" s="2"/>
      <c r="VBD151" s="2"/>
      <c r="VBE151" s="2"/>
      <c r="VBF151" s="2"/>
      <c r="VBG151" s="2"/>
      <c r="VBH151" s="2"/>
      <c r="VBI151" s="2"/>
      <c r="VBJ151" s="2"/>
      <c r="VBK151" s="2"/>
      <c r="VBL151" s="2"/>
      <c r="VBM151" s="2"/>
      <c r="VBN151" s="2"/>
      <c r="VBO151" s="2"/>
      <c r="VBP151" s="2"/>
      <c r="VBQ151" s="2"/>
      <c r="VBR151" s="2"/>
      <c r="VBS151" s="2"/>
      <c r="VBT151" s="2"/>
      <c r="VBU151" s="2"/>
      <c r="VBV151" s="2"/>
      <c r="VBW151" s="2"/>
      <c r="VBX151" s="2"/>
      <c r="VBY151" s="2"/>
      <c r="VBZ151" s="2"/>
      <c r="VCA151" s="2"/>
      <c r="VCB151" s="2"/>
      <c r="VCC151" s="2"/>
      <c r="VCD151" s="2"/>
      <c r="VCE151" s="2"/>
      <c r="VCF151" s="2"/>
      <c r="VCG151" s="2"/>
      <c r="VCH151" s="2"/>
      <c r="VCI151" s="2"/>
      <c r="VCJ151" s="2"/>
      <c r="VCK151" s="2"/>
      <c r="VCL151" s="2"/>
      <c r="VCM151" s="2"/>
      <c r="VCN151" s="2"/>
      <c r="VCO151" s="2"/>
      <c r="VCP151" s="2"/>
      <c r="VCQ151" s="2"/>
      <c r="VCR151" s="2"/>
      <c r="VCS151" s="2"/>
      <c r="VCT151" s="2"/>
      <c r="VCU151" s="2"/>
      <c r="VCV151" s="2"/>
      <c r="VCW151" s="2"/>
      <c r="VCX151" s="2"/>
      <c r="VCY151" s="2"/>
      <c r="VCZ151" s="2"/>
      <c r="VDA151" s="2"/>
      <c r="VDB151" s="2"/>
      <c r="VDC151" s="2"/>
      <c r="VDD151" s="2"/>
      <c r="VDE151" s="2"/>
      <c r="VDF151" s="2"/>
      <c r="VDG151" s="2"/>
      <c r="VDH151" s="2"/>
      <c r="VDI151" s="2"/>
      <c r="VDJ151" s="2"/>
      <c r="VDK151" s="2"/>
      <c r="VDL151" s="2"/>
      <c r="VDM151" s="2"/>
      <c r="VDN151" s="2"/>
      <c r="VDO151" s="2"/>
      <c r="VDP151" s="2"/>
      <c r="VDQ151" s="2"/>
      <c r="VDR151" s="2"/>
      <c r="VDS151" s="2"/>
      <c r="VDT151" s="2"/>
      <c r="VDU151" s="2"/>
      <c r="VDV151" s="2"/>
      <c r="VDW151" s="2"/>
      <c r="VDX151" s="2"/>
      <c r="VDY151" s="2"/>
      <c r="VDZ151" s="2"/>
      <c r="VEA151" s="2"/>
      <c r="VEB151" s="2"/>
      <c r="VEC151" s="2"/>
      <c r="VED151" s="2"/>
      <c r="VEE151" s="2"/>
      <c r="VEF151" s="2"/>
      <c r="VEG151" s="2"/>
      <c r="VEH151" s="2"/>
      <c r="VEI151" s="2"/>
      <c r="VEJ151" s="2"/>
      <c r="VEK151" s="2"/>
      <c r="VEL151" s="2"/>
      <c r="VEM151" s="2"/>
      <c r="VEN151" s="2"/>
      <c r="VEO151" s="2"/>
      <c r="VEP151" s="2"/>
      <c r="VEQ151" s="2"/>
      <c r="VER151" s="2"/>
      <c r="VES151" s="2"/>
      <c r="VET151" s="2"/>
      <c r="VEU151" s="2"/>
      <c r="VEV151" s="2"/>
      <c r="VEW151" s="2"/>
      <c r="VEX151" s="2"/>
      <c r="VEY151" s="2"/>
      <c r="VEZ151" s="2"/>
      <c r="VFA151" s="2"/>
      <c r="VFB151" s="2"/>
      <c r="VFC151" s="2"/>
      <c r="VFD151" s="2"/>
      <c r="VFE151" s="2"/>
      <c r="VFF151" s="2"/>
      <c r="VFG151" s="2"/>
      <c r="VFH151" s="2"/>
      <c r="VFI151" s="2"/>
      <c r="VFJ151" s="2"/>
      <c r="VFK151" s="2"/>
      <c r="VFL151" s="2"/>
      <c r="VFM151" s="2"/>
      <c r="VFN151" s="2"/>
      <c r="VFO151" s="2"/>
      <c r="VFP151" s="2"/>
      <c r="VFQ151" s="2"/>
      <c r="VFR151" s="2"/>
      <c r="VFS151" s="2"/>
      <c r="VFT151" s="2"/>
      <c r="VFU151" s="2"/>
      <c r="VFV151" s="2"/>
      <c r="VFW151" s="2"/>
      <c r="VFX151" s="2"/>
      <c r="VFY151" s="2"/>
      <c r="VFZ151" s="2"/>
      <c r="VGA151" s="2"/>
      <c r="VGB151" s="2"/>
      <c r="VGC151" s="2"/>
      <c r="VGD151" s="2"/>
      <c r="VGE151" s="2"/>
      <c r="VGF151" s="2"/>
      <c r="VGG151" s="2"/>
      <c r="VGH151" s="2"/>
      <c r="VGI151" s="2"/>
      <c r="VGJ151" s="2"/>
      <c r="VGK151" s="2"/>
      <c r="VGL151" s="2"/>
      <c r="VGM151" s="2"/>
      <c r="VGN151" s="2"/>
      <c r="VGO151" s="2"/>
      <c r="VGP151" s="2"/>
      <c r="VGQ151" s="2"/>
      <c r="VGR151" s="2"/>
      <c r="VGS151" s="2"/>
      <c r="VGT151" s="2"/>
      <c r="VGU151" s="2"/>
      <c r="VGV151" s="2"/>
      <c r="VGW151" s="2"/>
      <c r="VGX151" s="2"/>
      <c r="VGY151" s="2"/>
      <c r="VGZ151" s="2"/>
      <c r="VHA151" s="2"/>
      <c r="VHB151" s="2"/>
      <c r="VHC151" s="2"/>
      <c r="VHD151" s="2"/>
      <c r="VHE151" s="2"/>
      <c r="VHF151" s="2"/>
      <c r="VHG151" s="2"/>
      <c r="VHH151" s="2"/>
      <c r="VHI151" s="2"/>
      <c r="VHJ151" s="2"/>
      <c r="VHK151" s="2"/>
      <c r="VHL151" s="2"/>
      <c r="VHM151" s="2"/>
      <c r="VHN151" s="2"/>
      <c r="VHO151" s="2"/>
      <c r="VHP151" s="2"/>
      <c r="VHQ151" s="2"/>
      <c r="VHR151" s="2"/>
      <c r="VHS151" s="2"/>
      <c r="VHT151" s="2"/>
      <c r="VHU151" s="2"/>
      <c r="VHV151" s="2"/>
      <c r="VHW151" s="2"/>
      <c r="VHX151" s="2"/>
      <c r="VHY151" s="2"/>
      <c r="VHZ151" s="2"/>
      <c r="VIA151" s="2"/>
      <c r="VIB151" s="2"/>
      <c r="VIC151" s="2"/>
      <c r="VID151" s="2"/>
      <c r="VIE151" s="2"/>
      <c r="VIF151" s="2"/>
      <c r="VIG151" s="2"/>
      <c r="VIH151" s="2"/>
      <c r="VII151" s="2"/>
      <c r="VIJ151" s="2"/>
      <c r="VIK151" s="2"/>
      <c r="VIL151" s="2"/>
      <c r="VIM151" s="2"/>
      <c r="VIN151" s="2"/>
      <c r="VIO151" s="2"/>
      <c r="VIP151" s="2"/>
      <c r="VIQ151" s="2"/>
      <c r="VIR151" s="2"/>
      <c r="VIS151" s="2"/>
      <c r="VIT151" s="2"/>
      <c r="VIU151" s="2"/>
      <c r="VIV151" s="2"/>
      <c r="VIW151" s="2"/>
      <c r="VIX151" s="2"/>
      <c r="VIY151" s="2"/>
      <c r="VIZ151" s="2"/>
      <c r="VJA151" s="2"/>
      <c r="VJB151" s="2"/>
      <c r="VJC151" s="2"/>
      <c r="VJD151" s="2"/>
      <c r="VJE151" s="2"/>
      <c r="VJF151" s="2"/>
      <c r="VJG151" s="2"/>
      <c r="VJH151" s="2"/>
      <c r="VJI151" s="2"/>
      <c r="VJJ151" s="2"/>
      <c r="VJK151" s="2"/>
      <c r="VJL151" s="2"/>
      <c r="VJM151" s="2"/>
      <c r="VJN151" s="2"/>
      <c r="VJO151" s="2"/>
      <c r="VJP151" s="2"/>
      <c r="VJQ151" s="2"/>
      <c r="VJR151" s="2"/>
      <c r="VJS151" s="2"/>
      <c r="VJT151" s="2"/>
      <c r="VJU151" s="2"/>
      <c r="VJV151" s="2"/>
      <c r="VJW151" s="2"/>
      <c r="VJX151" s="2"/>
      <c r="VJY151" s="2"/>
      <c r="VJZ151" s="2"/>
      <c r="VKA151" s="2"/>
      <c r="VKB151" s="2"/>
      <c r="VKC151" s="2"/>
      <c r="VKD151" s="2"/>
      <c r="VKE151" s="2"/>
      <c r="VKF151" s="2"/>
      <c r="VKG151" s="2"/>
      <c r="VKH151" s="2"/>
      <c r="VKI151" s="2"/>
      <c r="VKJ151" s="2"/>
      <c r="VKK151" s="2"/>
      <c r="VKL151" s="2"/>
      <c r="VKM151" s="2"/>
      <c r="VKN151" s="2"/>
      <c r="VKO151" s="2"/>
      <c r="VKP151" s="2"/>
      <c r="VKQ151" s="2"/>
      <c r="VKR151" s="2"/>
      <c r="VKS151" s="2"/>
      <c r="VKT151" s="2"/>
      <c r="VKU151" s="2"/>
      <c r="VKV151" s="2"/>
      <c r="VKW151" s="2"/>
      <c r="VKX151" s="2"/>
      <c r="VKY151" s="2"/>
      <c r="VKZ151" s="2"/>
      <c r="VLA151" s="2"/>
      <c r="VLB151" s="2"/>
      <c r="VLC151" s="2"/>
      <c r="VLD151" s="2"/>
      <c r="VLE151" s="2"/>
      <c r="VLF151" s="2"/>
      <c r="VLG151" s="2"/>
      <c r="VLH151" s="2"/>
      <c r="VLI151" s="2"/>
      <c r="VLJ151" s="2"/>
      <c r="VLK151" s="2"/>
      <c r="VLL151" s="2"/>
      <c r="VLM151" s="2"/>
      <c r="VLN151" s="2"/>
      <c r="VLO151" s="2"/>
      <c r="VLP151" s="2"/>
      <c r="VLQ151" s="2"/>
      <c r="VLR151" s="2"/>
      <c r="VLS151" s="2"/>
      <c r="VLT151" s="2"/>
      <c r="VLU151" s="2"/>
      <c r="VLV151" s="2"/>
      <c r="VLW151" s="2"/>
      <c r="VLX151" s="2"/>
      <c r="VLY151" s="2"/>
      <c r="VLZ151" s="2"/>
      <c r="VMA151" s="2"/>
      <c r="VMB151" s="2"/>
      <c r="VMC151" s="2"/>
      <c r="VMD151" s="2"/>
      <c r="VME151" s="2"/>
      <c r="VMF151" s="2"/>
      <c r="VMG151" s="2"/>
      <c r="VMH151" s="2"/>
      <c r="VMI151" s="2"/>
      <c r="VMJ151" s="2"/>
      <c r="VMK151" s="2"/>
      <c r="VML151" s="2"/>
      <c r="VMM151" s="2"/>
      <c r="VMN151" s="2"/>
      <c r="VMO151" s="2"/>
      <c r="VMP151" s="2"/>
      <c r="VMQ151" s="2"/>
      <c r="VMR151" s="2"/>
      <c r="VMS151" s="2"/>
      <c r="VMT151" s="2"/>
      <c r="VMU151" s="2"/>
      <c r="VMV151" s="2"/>
      <c r="VMW151" s="2"/>
      <c r="VMX151" s="2"/>
      <c r="VMY151" s="2"/>
      <c r="VMZ151" s="2"/>
      <c r="VNA151" s="2"/>
      <c r="VNB151" s="2"/>
      <c r="VNC151" s="2"/>
      <c r="VND151" s="2"/>
      <c r="VNE151" s="2"/>
      <c r="VNF151" s="2"/>
      <c r="VNG151" s="2"/>
      <c r="VNH151" s="2"/>
      <c r="VNI151" s="2"/>
      <c r="VNJ151" s="2"/>
      <c r="VNK151" s="2"/>
      <c r="VNL151" s="2"/>
      <c r="VNM151" s="2"/>
      <c r="VNN151" s="2"/>
      <c r="VNO151" s="2"/>
      <c r="VNP151" s="2"/>
      <c r="VNQ151" s="2"/>
      <c r="VNR151" s="2"/>
      <c r="VNS151" s="2"/>
      <c r="VNT151" s="2"/>
      <c r="VNU151" s="2"/>
      <c r="VNV151" s="2"/>
      <c r="VNW151" s="2"/>
      <c r="VNX151" s="2"/>
      <c r="VNY151" s="2"/>
      <c r="VNZ151" s="2"/>
      <c r="VOA151" s="2"/>
      <c r="VOB151" s="2"/>
      <c r="VOC151" s="2"/>
      <c r="VOD151" s="2"/>
      <c r="VOE151" s="2"/>
      <c r="VOF151" s="2"/>
      <c r="VOG151" s="2"/>
      <c r="VOH151" s="2"/>
      <c r="VOI151" s="2"/>
      <c r="VOJ151" s="2"/>
      <c r="VOK151" s="2"/>
      <c r="VOL151" s="2"/>
      <c r="VOM151" s="2"/>
      <c r="VON151" s="2"/>
      <c r="VOO151" s="2"/>
      <c r="VOP151" s="2"/>
      <c r="VOQ151" s="2"/>
      <c r="VOR151" s="2"/>
      <c r="VOS151" s="2"/>
      <c r="VOT151" s="2"/>
      <c r="VOU151" s="2"/>
      <c r="VOV151" s="2"/>
      <c r="VOW151" s="2"/>
      <c r="VOX151" s="2"/>
      <c r="VOY151" s="2"/>
      <c r="VOZ151" s="2"/>
      <c r="VPA151" s="2"/>
      <c r="VPB151" s="2"/>
      <c r="VPC151" s="2"/>
      <c r="VPD151" s="2"/>
      <c r="VPE151" s="2"/>
      <c r="VPF151" s="2"/>
      <c r="VPG151" s="2"/>
      <c r="VPH151" s="2"/>
      <c r="VPI151" s="2"/>
      <c r="VPJ151" s="2"/>
      <c r="VPK151" s="2"/>
      <c r="VPL151" s="2"/>
      <c r="VPM151" s="2"/>
      <c r="VPN151" s="2"/>
      <c r="VPO151" s="2"/>
      <c r="VPP151" s="2"/>
      <c r="VPQ151" s="2"/>
      <c r="VPR151" s="2"/>
      <c r="VPS151" s="2"/>
      <c r="VPT151" s="2"/>
      <c r="VPU151" s="2"/>
      <c r="VPV151" s="2"/>
      <c r="VPW151" s="2"/>
      <c r="VPX151" s="2"/>
      <c r="VPY151" s="2"/>
      <c r="VPZ151" s="2"/>
      <c r="VQA151" s="2"/>
      <c r="VQB151" s="2"/>
      <c r="VQC151" s="2"/>
      <c r="VQD151" s="2"/>
      <c r="VQE151" s="2"/>
      <c r="VQF151" s="2"/>
      <c r="VQG151" s="2"/>
      <c r="VQH151" s="2"/>
      <c r="VQI151" s="2"/>
      <c r="VQJ151" s="2"/>
      <c r="VQK151" s="2"/>
      <c r="VQL151" s="2"/>
      <c r="VQM151" s="2"/>
      <c r="VQN151" s="2"/>
      <c r="VQO151" s="2"/>
      <c r="VQP151" s="2"/>
      <c r="VQQ151" s="2"/>
      <c r="VQR151" s="2"/>
      <c r="VQS151" s="2"/>
      <c r="VQT151" s="2"/>
      <c r="VQU151" s="2"/>
      <c r="VQV151" s="2"/>
      <c r="VQW151" s="2"/>
      <c r="VQX151" s="2"/>
      <c r="VQY151" s="2"/>
      <c r="VQZ151" s="2"/>
      <c r="VRA151" s="2"/>
      <c r="VRB151" s="2"/>
      <c r="VRC151" s="2"/>
      <c r="VRD151" s="2"/>
      <c r="VRE151" s="2"/>
      <c r="VRF151" s="2"/>
      <c r="VRG151" s="2"/>
      <c r="VRH151" s="2"/>
      <c r="VRI151" s="2"/>
      <c r="VRJ151" s="2"/>
      <c r="VRK151" s="2"/>
      <c r="VRL151" s="2"/>
      <c r="VRM151" s="2"/>
      <c r="VRN151" s="2"/>
      <c r="VRO151" s="2"/>
      <c r="VRP151" s="2"/>
      <c r="VRQ151" s="2"/>
      <c r="VRR151" s="2"/>
      <c r="VRS151" s="2"/>
      <c r="VRT151" s="2"/>
      <c r="VRU151" s="2"/>
      <c r="VRV151" s="2"/>
      <c r="VRW151" s="2"/>
      <c r="VRX151" s="2"/>
      <c r="VRY151" s="2"/>
      <c r="VRZ151" s="2"/>
      <c r="VSA151" s="2"/>
      <c r="VSB151" s="2"/>
      <c r="VSC151" s="2"/>
      <c r="VSD151" s="2"/>
      <c r="VSE151" s="2"/>
      <c r="VSF151" s="2"/>
      <c r="VSG151" s="2"/>
      <c r="VSH151" s="2"/>
      <c r="VSI151" s="2"/>
      <c r="VSJ151" s="2"/>
      <c r="VSK151" s="2"/>
      <c r="VSL151" s="2"/>
      <c r="VSM151" s="2"/>
      <c r="VSN151" s="2"/>
      <c r="VSO151" s="2"/>
      <c r="VSP151" s="2"/>
      <c r="VSQ151" s="2"/>
      <c r="VSR151" s="2"/>
      <c r="VSS151" s="2"/>
      <c r="VST151" s="2"/>
      <c r="VSU151" s="2"/>
      <c r="VSV151" s="2"/>
      <c r="VSW151" s="2"/>
      <c r="VSX151" s="2"/>
      <c r="VSY151" s="2"/>
      <c r="VSZ151" s="2"/>
      <c r="VTA151" s="2"/>
      <c r="VTB151" s="2"/>
      <c r="VTC151" s="2"/>
      <c r="VTD151" s="2"/>
      <c r="VTE151" s="2"/>
      <c r="VTF151" s="2"/>
      <c r="VTG151" s="2"/>
      <c r="VTH151" s="2"/>
      <c r="VTI151" s="2"/>
      <c r="VTJ151" s="2"/>
      <c r="VTK151" s="2"/>
      <c r="VTL151" s="2"/>
      <c r="VTM151" s="2"/>
      <c r="VTN151" s="2"/>
      <c r="VTO151" s="2"/>
      <c r="VTP151" s="2"/>
      <c r="VTQ151" s="2"/>
      <c r="VTR151" s="2"/>
      <c r="VTS151" s="2"/>
      <c r="VTT151" s="2"/>
      <c r="VTU151" s="2"/>
      <c r="VTV151" s="2"/>
      <c r="VTW151" s="2"/>
      <c r="VTX151" s="2"/>
      <c r="VTY151" s="2"/>
      <c r="VTZ151" s="2"/>
      <c r="VUA151" s="2"/>
      <c r="VUB151" s="2"/>
      <c r="VUC151" s="2"/>
      <c r="VUD151" s="2"/>
      <c r="VUE151" s="2"/>
      <c r="VUF151" s="2"/>
      <c r="VUG151" s="2"/>
      <c r="VUH151" s="2"/>
      <c r="VUI151" s="2"/>
      <c r="VUJ151" s="2"/>
      <c r="VUK151" s="2"/>
      <c r="VUL151" s="2"/>
      <c r="VUM151" s="2"/>
      <c r="VUN151" s="2"/>
      <c r="VUO151" s="2"/>
      <c r="VUP151" s="2"/>
      <c r="VUQ151" s="2"/>
      <c r="VUR151" s="2"/>
      <c r="VUS151" s="2"/>
      <c r="VUT151" s="2"/>
      <c r="VUU151" s="2"/>
      <c r="VUV151" s="2"/>
      <c r="VUW151" s="2"/>
      <c r="VUX151" s="2"/>
      <c r="VUY151" s="2"/>
      <c r="VUZ151" s="2"/>
      <c r="VVA151" s="2"/>
      <c r="VVB151" s="2"/>
      <c r="VVC151" s="2"/>
      <c r="VVD151" s="2"/>
      <c r="VVE151" s="2"/>
      <c r="VVF151" s="2"/>
      <c r="VVG151" s="2"/>
      <c r="VVH151" s="2"/>
      <c r="VVI151" s="2"/>
      <c r="VVJ151" s="2"/>
      <c r="VVK151" s="2"/>
      <c r="VVL151" s="2"/>
      <c r="VVM151" s="2"/>
      <c r="VVN151" s="2"/>
      <c r="VVO151" s="2"/>
      <c r="VVP151" s="2"/>
      <c r="VVQ151" s="2"/>
      <c r="VVR151" s="2"/>
      <c r="VVS151" s="2"/>
      <c r="VVT151" s="2"/>
      <c r="VVU151" s="2"/>
      <c r="VVV151" s="2"/>
      <c r="VVW151" s="2"/>
      <c r="VVX151" s="2"/>
      <c r="VVY151" s="2"/>
      <c r="VVZ151" s="2"/>
      <c r="VWA151" s="2"/>
      <c r="VWB151" s="2"/>
      <c r="VWC151" s="2"/>
      <c r="VWD151" s="2"/>
      <c r="VWE151" s="2"/>
      <c r="VWF151" s="2"/>
      <c r="VWG151" s="2"/>
      <c r="VWH151" s="2"/>
      <c r="VWI151" s="2"/>
      <c r="VWJ151" s="2"/>
      <c r="VWK151" s="2"/>
      <c r="VWL151" s="2"/>
      <c r="VWM151" s="2"/>
      <c r="VWN151" s="2"/>
      <c r="VWO151" s="2"/>
      <c r="VWP151" s="2"/>
      <c r="VWQ151" s="2"/>
      <c r="VWR151" s="2"/>
      <c r="VWS151" s="2"/>
      <c r="VWT151" s="2"/>
      <c r="VWU151" s="2"/>
      <c r="VWV151" s="2"/>
      <c r="VWW151" s="2"/>
      <c r="VWX151" s="2"/>
      <c r="VWY151" s="2"/>
      <c r="VWZ151" s="2"/>
      <c r="VXA151" s="2"/>
      <c r="VXB151" s="2"/>
      <c r="VXC151" s="2"/>
      <c r="VXD151" s="2"/>
      <c r="VXE151" s="2"/>
      <c r="VXF151" s="2"/>
      <c r="VXG151" s="2"/>
      <c r="VXH151" s="2"/>
      <c r="VXI151" s="2"/>
      <c r="VXJ151" s="2"/>
      <c r="VXK151" s="2"/>
      <c r="VXL151" s="2"/>
      <c r="VXM151" s="2"/>
      <c r="VXN151" s="2"/>
      <c r="VXO151" s="2"/>
      <c r="VXP151" s="2"/>
      <c r="VXQ151" s="2"/>
      <c r="VXR151" s="2"/>
      <c r="VXS151" s="2"/>
      <c r="VXT151" s="2"/>
      <c r="VXU151" s="2"/>
      <c r="VXV151" s="2"/>
      <c r="VXW151" s="2"/>
      <c r="VXX151" s="2"/>
      <c r="VXY151" s="2"/>
      <c r="VXZ151" s="2"/>
      <c r="VYA151" s="2"/>
      <c r="VYB151" s="2"/>
      <c r="VYC151" s="2"/>
      <c r="VYD151" s="2"/>
      <c r="VYE151" s="2"/>
      <c r="VYF151" s="2"/>
      <c r="VYG151" s="2"/>
      <c r="VYH151" s="2"/>
      <c r="VYI151" s="2"/>
      <c r="VYJ151" s="2"/>
      <c r="VYK151" s="2"/>
      <c r="VYL151" s="2"/>
      <c r="VYM151" s="2"/>
      <c r="VYN151" s="2"/>
      <c r="VYO151" s="2"/>
      <c r="VYP151" s="2"/>
      <c r="VYQ151" s="2"/>
      <c r="VYR151" s="2"/>
      <c r="VYS151" s="2"/>
      <c r="VYT151" s="2"/>
      <c r="VYU151" s="2"/>
      <c r="VYV151" s="2"/>
      <c r="VYW151" s="2"/>
      <c r="VYX151" s="2"/>
      <c r="VYY151" s="2"/>
      <c r="VYZ151" s="2"/>
      <c r="VZA151" s="2"/>
      <c r="VZB151" s="2"/>
      <c r="VZC151" s="2"/>
      <c r="VZD151" s="2"/>
      <c r="VZE151" s="2"/>
      <c r="VZF151" s="2"/>
      <c r="VZG151" s="2"/>
      <c r="VZH151" s="2"/>
      <c r="VZI151" s="2"/>
      <c r="VZJ151" s="2"/>
      <c r="VZK151" s="2"/>
      <c r="VZL151" s="2"/>
      <c r="VZM151" s="2"/>
      <c r="VZN151" s="2"/>
      <c r="VZO151" s="2"/>
      <c r="VZP151" s="2"/>
      <c r="VZQ151" s="2"/>
      <c r="VZR151" s="2"/>
      <c r="VZS151" s="2"/>
      <c r="VZT151" s="2"/>
      <c r="VZU151" s="2"/>
      <c r="VZV151" s="2"/>
      <c r="VZW151" s="2"/>
      <c r="VZX151" s="2"/>
      <c r="VZY151" s="2"/>
      <c r="VZZ151" s="2"/>
      <c r="WAA151" s="2"/>
      <c r="WAB151" s="2"/>
      <c r="WAC151" s="2"/>
      <c r="WAD151" s="2"/>
      <c r="WAE151" s="2"/>
      <c r="WAF151" s="2"/>
      <c r="WAG151" s="2"/>
      <c r="WAH151" s="2"/>
      <c r="WAI151" s="2"/>
      <c r="WAJ151" s="2"/>
      <c r="WAK151" s="2"/>
      <c r="WAL151" s="2"/>
      <c r="WAM151" s="2"/>
      <c r="WAN151" s="2"/>
      <c r="WAO151" s="2"/>
      <c r="WAP151" s="2"/>
      <c r="WAQ151" s="2"/>
      <c r="WAR151" s="2"/>
      <c r="WAS151" s="2"/>
      <c r="WAT151" s="2"/>
      <c r="WAU151" s="2"/>
      <c r="WAV151" s="2"/>
      <c r="WAW151" s="2"/>
      <c r="WAX151" s="2"/>
      <c r="WAY151" s="2"/>
      <c r="WAZ151" s="2"/>
      <c r="WBA151" s="2"/>
      <c r="WBB151" s="2"/>
      <c r="WBC151" s="2"/>
      <c r="WBD151" s="2"/>
      <c r="WBE151" s="2"/>
      <c r="WBF151" s="2"/>
      <c r="WBG151" s="2"/>
      <c r="WBH151" s="2"/>
      <c r="WBI151" s="2"/>
      <c r="WBJ151" s="2"/>
      <c r="WBK151" s="2"/>
      <c r="WBL151" s="2"/>
      <c r="WBM151" s="2"/>
      <c r="WBN151" s="2"/>
      <c r="WBO151" s="2"/>
      <c r="WBP151" s="2"/>
      <c r="WBQ151" s="2"/>
      <c r="WBR151" s="2"/>
      <c r="WBS151" s="2"/>
      <c r="WBT151" s="2"/>
      <c r="WBU151" s="2"/>
      <c r="WBV151" s="2"/>
      <c r="WBW151" s="2"/>
      <c r="WBX151" s="2"/>
      <c r="WBY151" s="2"/>
      <c r="WBZ151" s="2"/>
      <c r="WCA151" s="2"/>
      <c r="WCB151" s="2"/>
      <c r="WCC151" s="2"/>
      <c r="WCD151" s="2"/>
      <c r="WCE151" s="2"/>
      <c r="WCF151" s="2"/>
      <c r="WCG151" s="2"/>
      <c r="WCH151" s="2"/>
      <c r="WCI151" s="2"/>
      <c r="WCJ151" s="2"/>
      <c r="WCK151" s="2"/>
      <c r="WCL151" s="2"/>
      <c r="WCM151" s="2"/>
      <c r="WCN151" s="2"/>
      <c r="WCO151" s="2"/>
      <c r="WCP151" s="2"/>
      <c r="WCQ151" s="2"/>
      <c r="WCR151" s="2"/>
      <c r="WCS151" s="2"/>
      <c r="WCT151" s="2"/>
      <c r="WCU151" s="2"/>
      <c r="WCV151" s="2"/>
      <c r="WCW151" s="2"/>
      <c r="WCX151" s="2"/>
      <c r="WCY151" s="2"/>
      <c r="WCZ151" s="2"/>
      <c r="WDA151" s="2"/>
      <c r="WDB151" s="2"/>
      <c r="WDC151" s="2"/>
      <c r="WDD151" s="2"/>
      <c r="WDE151" s="2"/>
      <c r="WDF151" s="2"/>
      <c r="WDG151" s="2"/>
      <c r="WDH151" s="2"/>
      <c r="WDI151" s="2"/>
      <c r="WDJ151" s="2"/>
      <c r="WDK151" s="2"/>
      <c r="WDL151" s="2"/>
      <c r="WDM151" s="2"/>
      <c r="WDN151" s="2"/>
      <c r="WDO151" s="2"/>
      <c r="WDP151" s="2"/>
      <c r="WDQ151" s="2"/>
      <c r="WDR151" s="2"/>
      <c r="WDS151" s="2"/>
      <c r="WDT151" s="2"/>
      <c r="WDU151" s="2"/>
      <c r="WDV151" s="2"/>
      <c r="WDW151" s="2"/>
      <c r="WDX151" s="2"/>
      <c r="WDY151" s="2"/>
      <c r="WDZ151" s="2"/>
      <c r="WEA151" s="2"/>
      <c r="WEB151" s="2"/>
      <c r="WEC151" s="2"/>
      <c r="WED151" s="2"/>
      <c r="WEE151" s="2"/>
      <c r="WEF151" s="2"/>
      <c r="WEG151" s="2"/>
      <c r="WEH151" s="2"/>
      <c r="WEI151" s="2"/>
      <c r="WEJ151" s="2"/>
      <c r="WEK151" s="2"/>
      <c r="WEL151" s="2"/>
      <c r="WEM151" s="2"/>
      <c r="WEN151" s="2"/>
      <c r="WEO151" s="2"/>
      <c r="WEP151" s="2"/>
      <c r="WEQ151" s="2"/>
      <c r="WER151" s="2"/>
      <c r="WES151" s="2"/>
      <c r="WET151" s="2"/>
      <c r="WEU151" s="2"/>
      <c r="WEV151" s="2"/>
      <c r="WEW151" s="2"/>
      <c r="WEX151" s="2"/>
      <c r="WEY151" s="2"/>
      <c r="WEZ151" s="2"/>
      <c r="WFA151" s="2"/>
      <c r="WFB151" s="2"/>
      <c r="WFC151" s="2"/>
      <c r="WFD151" s="2"/>
      <c r="WFE151" s="2"/>
      <c r="WFF151" s="2"/>
      <c r="WFG151" s="2"/>
      <c r="WFH151" s="2"/>
      <c r="WFI151" s="2"/>
      <c r="WFJ151" s="2"/>
      <c r="WFK151" s="2"/>
      <c r="WFL151" s="2"/>
      <c r="WFM151" s="2"/>
      <c r="WFN151" s="2"/>
      <c r="WFO151" s="2"/>
      <c r="WFP151" s="2"/>
      <c r="WFQ151" s="2"/>
      <c r="WFR151" s="2"/>
      <c r="WFS151" s="2"/>
      <c r="WFT151" s="2"/>
      <c r="WFU151" s="2"/>
      <c r="WFV151" s="2"/>
      <c r="WFW151" s="2"/>
      <c r="WFX151" s="2"/>
      <c r="WFY151" s="2"/>
      <c r="WFZ151" s="2"/>
      <c r="WGA151" s="2"/>
      <c r="WGB151" s="2"/>
      <c r="WGC151" s="2"/>
      <c r="WGD151" s="2"/>
      <c r="WGE151" s="2"/>
      <c r="WGF151" s="2"/>
      <c r="WGG151" s="2"/>
      <c r="WGH151" s="2"/>
      <c r="WGI151" s="2"/>
      <c r="WGJ151" s="2"/>
      <c r="WGK151" s="2"/>
      <c r="WGL151" s="2"/>
      <c r="WGM151" s="2"/>
      <c r="WGN151" s="2"/>
      <c r="WGO151" s="2"/>
      <c r="WGP151" s="2"/>
      <c r="WGQ151" s="2"/>
      <c r="WGR151" s="2"/>
      <c r="WGS151" s="2"/>
      <c r="WGT151" s="2"/>
      <c r="WGU151" s="2"/>
      <c r="WGV151" s="2"/>
      <c r="WGW151" s="2"/>
      <c r="WGX151" s="2"/>
      <c r="WGY151" s="2"/>
      <c r="WGZ151" s="2"/>
      <c r="WHA151" s="2"/>
      <c r="WHB151" s="2"/>
      <c r="WHC151" s="2"/>
      <c r="WHD151" s="2"/>
      <c r="WHE151" s="2"/>
      <c r="WHF151" s="2"/>
      <c r="WHG151" s="2"/>
      <c r="WHH151" s="2"/>
      <c r="WHI151" s="2"/>
      <c r="WHJ151" s="2"/>
      <c r="WHK151" s="2"/>
      <c r="WHL151" s="2"/>
      <c r="WHM151" s="2"/>
      <c r="WHN151" s="2"/>
      <c r="WHO151" s="2"/>
      <c r="WHP151" s="2"/>
      <c r="WHQ151" s="2"/>
      <c r="WHR151" s="2"/>
      <c r="WHS151" s="2"/>
      <c r="WHT151" s="2"/>
      <c r="WHU151" s="2"/>
      <c r="WHV151" s="2"/>
      <c r="WHW151" s="2"/>
      <c r="WHX151" s="2"/>
      <c r="WHY151" s="2"/>
      <c r="WHZ151" s="2"/>
      <c r="WIA151" s="2"/>
      <c r="WIB151" s="2"/>
      <c r="WIC151" s="2"/>
      <c r="WID151" s="2"/>
      <c r="WIE151" s="2"/>
      <c r="WIF151" s="2"/>
      <c r="WIG151" s="2"/>
      <c r="WIH151" s="2"/>
      <c r="WII151" s="2"/>
      <c r="WIJ151" s="2"/>
      <c r="WIK151" s="2"/>
      <c r="WIL151" s="2"/>
      <c r="WIM151" s="2"/>
      <c r="WIN151" s="2"/>
      <c r="WIO151" s="2"/>
      <c r="WIP151" s="2"/>
      <c r="WIQ151" s="2"/>
      <c r="WIR151" s="2"/>
      <c r="WIS151" s="2"/>
      <c r="WIT151" s="2"/>
      <c r="WIU151" s="2"/>
      <c r="WIV151" s="2"/>
      <c r="WIW151" s="2"/>
      <c r="WIX151" s="2"/>
      <c r="WIY151" s="2"/>
      <c r="WIZ151" s="2"/>
      <c r="WJA151" s="2"/>
      <c r="WJB151" s="2"/>
      <c r="WJC151" s="2"/>
      <c r="WJD151" s="2"/>
      <c r="WJE151" s="2"/>
      <c r="WJF151" s="2"/>
      <c r="WJG151" s="2"/>
      <c r="WJH151" s="2"/>
      <c r="WJI151" s="2"/>
      <c r="WJJ151" s="2"/>
      <c r="WJK151" s="2"/>
      <c r="WJL151" s="2"/>
      <c r="WJM151" s="2"/>
      <c r="WJN151" s="2"/>
      <c r="WJO151" s="2"/>
      <c r="WJP151" s="2"/>
      <c r="WJQ151" s="2"/>
      <c r="WJR151" s="2"/>
      <c r="WJS151" s="2"/>
      <c r="WJT151" s="2"/>
      <c r="WJU151" s="2"/>
      <c r="WJV151" s="2"/>
      <c r="WJW151" s="2"/>
      <c r="WJX151" s="2"/>
      <c r="WJY151" s="2"/>
      <c r="WJZ151" s="2"/>
      <c r="WKA151" s="2"/>
      <c r="WKB151" s="2"/>
      <c r="WKC151" s="2"/>
      <c r="WKD151" s="2"/>
      <c r="WKE151" s="2"/>
      <c r="WKF151" s="2"/>
      <c r="WKG151" s="2"/>
      <c r="WKH151" s="2"/>
      <c r="WKI151" s="2"/>
      <c r="WKJ151" s="2"/>
      <c r="WKK151" s="2"/>
      <c r="WKL151" s="2"/>
      <c r="WKM151" s="2"/>
      <c r="WKN151" s="2"/>
      <c r="WKO151" s="2"/>
      <c r="WKP151" s="2"/>
      <c r="WKQ151" s="2"/>
      <c r="WKR151" s="2"/>
      <c r="WKS151" s="2"/>
      <c r="WKT151" s="2"/>
      <c r="WKU151" s="2"/>
      <c r="WKV151" s="2"/>
      <c r="WKW151" s="2"/>
      <c r="WKX151" s="2"/>
      <c r="WKY151" s="2"/>
      <c r="WKZ151" s="2"/>
      <c r="WLA151" s="2"/>
      <c r="WLB151" s="2"/>
      <c r="WLC151" s="2"/>
      <c r="WLD151" s="2"/>
      <c r="WLE151" s="2"/>
      <c r="WLF151" s="2"/>
      <c r="WLG151" s="2"/>
      <c r="WLH151" s="2"/>
      <c r="WLI151" s="2"/>
      <c r="WLJ151" s="2"/>
      <c r="WLK151" s="2"/>
      <c r="WLL151" s="2"/>
      <c r="WLM151" s="2"/>
      <c r="WLN151" s="2"/>
      <c r="WLO151" s="2"/>
      <c r="WLP151" s="2"/>
      <c r="WLQ151" s="2"/>
      <c r="WLR151" s="2"/>
      <c r="WLS151" s="2"/>
      <c r="WLT151" s="2"/>
      <c r="WLU151" s="2"/>
      <c r="WLV151" s="2"/>
      <c r="WLW151" s="2"/>
      <c r="WLX151" s="2"/>
      <c r="WLY151" s="2"/>
      <c r="WLZ151" s="2"/>
      <c r="WMA151" s="2"/>
      <c r="WMB151" s="2"/>
      <c r="WMC151" s="2"/>
      <c r="WMD151" s="2"/>
      <c r="WME151" s="2"/>
      <c r="WMF151" s="2"/>
      <c r="WMG151" s="2"/>
      <c r="WMH151" s="2"/>
      <c r="WMI151" s="2"/>
      <c r="WMJ151" s="2"/>
      <c r="WMK151" s="2"/>
      <c r="WML151" s="2"/>
      <c r="WMM151" s="2"/>
      <c r="WMN151" s="2"/>
      <c r="WMO151" s="2"/>
      <c r="WMP151" s="2"/>
      <c r="WMQ151" s="2"/>
      <c r="WMR151" s="2"/>
      <c r="WMS151" s="2"/>
      <c r="WMT151" s="2"/>
      <c r="WMU151" s="2"/>
      <c r="WMV151" s="2"/>
      <c r="WMW151" s="2"/>
      <c r="WMX151" s="2"/>
      <c r="WMY151" s="2"/>
      <c r="WMZ151" s="2"/>
      <c r="WNA151" s="2"/>
      <c r="WNB151" s="2"/>
      <c r="WNC151" s="2"/>
      <c r="WND151" s="2"/>
      <c r="WNE151" s="2"/>
      <c r="WNF151" s="2"/>
      <c r="WNG151" s="2"/>
      <c r="WNH151" s="2"/>
      <c r="WNI151" s="2"/>
      <c r="WNJ151" s="2"/>
      <c r="WNK151" s="2"/>
      <c r="WNL151" s="2"/>
      <c r="WNM151" s="2"/>
      <c r="WNN151" s="2"/>
      <c r="WNO151" s="2"/>
      <c r="WNP151" s="2"/>
      <c r="WNQ151" s="2"/>
      <c r="WNR151" s="2"/>
      <c r="WNS151" s="2"/>
      <c r="WNT151" s="2"/>
      <c r="WNU151" s="2"/>
      <c r="WNV151" s="2"/>
      <c r="WNW151" s="2"/>
      <c r="WNX151" s="2"/>
      <c r="WNY151" s="2"/>
      <c r="WNZ151" s="2"/>
      <c r="WOA151" s="2"/>
      <c r="WOB151" s="2"/>
      <c r="WOC151" s="2"/>
      <c r="WOD151" s="2"/>
      <c r="WOE151" s="2"/>
      <c r="WOF151" s="2"/>
      <c r="WOG151" s="2"/>
      <c r="WOH151" s="2"/>
      <c r="WOI151" s="2"/>
      <c r="WOJ151" s="2"/>
      <c r="WOK151" s="2"/>
      <c r="WOL151" s="2"/>
      <c r="WOM151" s="2"/>
      <c r="WON151" s="2"/>
      <c r="WOO151" s="2"/>
      <c r="WOP151" s="2"/>
      <c r="WOQ151" s="2"/>
      <c r="WOR151" s="2"/>
      <c r="WOS151" s="2"/>
      <c r="WOT151" s="2"/>
      <c r="WOU151" s="2"/>
      <c r="WOV151" s="2"/>
      <c r="WOW151" s="2"/>
      <c r="WOX151" s="2"/>
      <c r="WOY151" s="2"/>
      <c r="WOZ151" s="2"/>
      <c r="WPA151" s="2"/>
      <c r="WPB151" s="2"/>
      <c r="WPC151" s="2"/>
      <c r="WPD151" s="2"/>
      <c r="WPE151" s="2"/>
      <c r="WPF151" s="2"/>
      <c r="WPG151" s="2"/>
      <c r="WPH151" s="2"/>
      <c r="WPI151" s="2"/>
      <c r="WPJ151" s="2"/>
      <c r="WPK151" s="2"/>
      <c r="WPL151" s="2"/>
      <c r="WPM151" s="2"/>
      <c r="WPN151" s="2"/>
      <c r="WPO151" s="2"/>
      <c r="WPP151" s="2"/>
      <c r="WPQ151" s="2"/>
      <c r="WPR151" s="2"/>
      <c r="WPS151" s="2"/>
      <c r="WPT151" s="2"/>
      <c r="WPU151" s="2"/>
      <c r="WPV151" s="2"/>
      <c r="WPW151" s="2"/>
      <c r="WPX151" s="2"/>
      <c r="WPY151" s="2"/>
      <c r="WPZ151" s="2"/>
      <c r="WQA151" s="2"/>
      <c r="WQB151" s="2"/>
      <c r="WQC151" s="2"/>
      <c r="WQD151" s="2"/>
      <c r="WQE151" s="2"/>
      <c r="WQF151" s="2"/>
      <c r="WQG151" s="2"/>
      <c r="WQH151" s="2"/>
      <c r="WQI151" s="2"/>
      <c r="WQJ151" s="2"/>
      <c r="WQK151" s="2"/>
      <c r="WQL151" s="2"/>
      <c r="WQM151" s="2"/>
      <c r="WQN151" s="2"/>
      <c r="WQO151" s="2"/>
      <c r="WQP151" s="2"/>
      <c r="WQQ151" s="2"/>
      <c r="WQR151" s="2"/>
      <c r="WQS151" s="2"/>
      <c r="WQT151" s="2"/>
      <c r="WQU151" s="2"/>
      <c r="WQV151" s="2"/>
      <c r="WQW151" s="2"/>
      <c r="WQX151" s="2"/>
      <c r="WQY151" s="2"/>
      <c r="WQZ151" s="2"/>
      <c r="WRA151" s="2"/>
      <c r="WRB151" s="2"/>
      <c r="WRC151" s="2"/>
      <c r="WRD151" s="2"/>
      <c r="WRE151" s="2"/>
      <c r="WRF151" s="2"/>
      <c r="WRG151" s="2"/>
      <c r="WRH151" s="2"/>
      <c r="WRI151" s="2"/>
      <c r="WRJ151" s="2"/>
      <c r="WRK151" s="2"/>
      <c r="WRL151" s="2"/>
      <c r="WRM151" s="2"/>
      <c r="WRN151" s="2"/>
      <c r="WRO151" s="2"/>
      <c r="WRP151" s="2"/>
      <c r="WRQ151" s="2"/>
      <c r="WRR151" s="2"/>
      <c r="WRS151" s="2"/>
      <c r="WRT151" s="2"/>
      <c r="WRU151" s="2"/>
      <c r="WRV151" s="2"/>
      <c r="WRW151" s="2"/>
      <c r="WRX151" s="2"/>
      <c r="WRY151" s="2"/>
      <c r="WRZ151" s="2"/>
      <c r="WSA151" s="2"/>
      <c r="WSB151" s="2"/>
      <c r="WSC151" s="2"/>
      <c r="WSD151" s="2"/>
      <c r="WSE151" s="2"/>
      <c r="WSF151" s="2"/>
      <c r="WSG151" s="2"/>
      <c r="WSH151" s="2"/>
      <c r="WSI151" s="2"/>
      <c r="WSJ151" s="2"/>
      <c r="WSK151" s="2"/>
      <c r="WSL151" s="2"/>
      <c r="WSM151" s="2"/>
      <c r="WSN151" s="2"/>
      <c r="WSO151" s="2"/>
      <c r="WSP151" s="2"/>
      <c r="WSQ151" s="2"/>
      <c r="WSR151" s="2"/>
      <c r="WSS151" s="2"/>
      <c r="WST151" s="2"/>
      <c r="WSU151" s="2"/>
      <c r="WSV151" s="2"/>
      <c r="WSW151" s="2"/>
      <c r="WSX151" s="2"/>
      <c r="WSY151" s="2"/>
      <c r="WSZ151" s="2"/>
      <c r="WTA151" s="2"/>
      <c r="WTB151" s="2"/>
      <c r="WTC151" s="2"/>
      <c r="WTD151" s="2"/>
      <c r="WTE151" s="2"/>
      <c r="WTF151" s="2"/>
      <c r="WTG151" s="2"/>
      <c r="WTH151" s="2"/>
      <c r="WTI151" s="2"/>
      <c r="WTJ151" s="2"/>
      <c r="WTK151" s="2"/>
      <c r="WTL151" s="2"/>
      <c r="WTM151" s="2"/>
      <c r="WTN151" s="2"/>
      <c r="WTO151" s="2"/>
      <c r="WTP151" s="2"/>
      <c r="WTQ151" s="2"/>
      <c r="WTR151" s="2"/>
      <c r="WTS151" s="2"/>
      <c r="WTT151" s="2"/>
      <c r="WTU151" s="2"/>
      <c r="WTV151" s="2"/>
      <c r="WTW151" s="2"/>
      <c r="WTX151" s="2"/>
      <c r="WTY151" s="2"/>
      <c r="WTZ151" s="2"/>
      <c r="WUA151" s="2"/>
      <c r="WUB151" s="2"/>
      <c r="WUC151" s="2"/>
      <c r="WUD151" s="2"/>
      <c r="WUE151" s="2"/>
      <c r="WUF151" s="2"/>
      <c r="WUG151" s="2"/>
      <c r="WUH151" s="2"/>
      <c r="WUI151" s="2"/>
      <c r="WUJ151" s="2"/>
      <c r="WUK151" s="2"/>
      <c r="WUL151" s="2"/>
      <c r="WUM151" s="2"/>
      <c r="WUN151" s="2"/>
      <c r="WUO151" s="2"/>
      <c r="WUP151" s="2"/>
      <c r="WUQ151" s="2"/>
      <c r="WUR151" s="2"/>
      <c r="WUS151" s="2"/>
      <c r="WUT151" s="2"/>
      <c r="WUU151" s="2"/>
      <c r="WUV151" s="2"/>
      <c r="WUW151" s="2"/>
      <c r="WUX151" s="2"/>
      <c r="WUY151" s="2"/>
      <c r="WUZ151" s="2"/>
      <c r="WVA151" s="2"/>
      <c r="WVB151" s="2"/>
      <c r="WVC151" s="2"/>
      <c r="WVD151" s="2"/>
      <c r="WVE151" s="2"/>
      <c r="WVF151" s="2"/>
      <c r="WVG151" s="2"/>
      <c r="WVH151" s="2"/>
      <c r="WVI151" s="2"/>
      <c r="WVJ151" s="2"/>
      <c r="WVK151" s="2"/>
      <c r="WVL151" s="2"/>
      <c r="WVM151" s="2"/>
      <c r="WVN151" s="2"/>
      <c r="WVO151" s="2"/>
      <c r="WVP151" s="2"/>
      <c r="WVQ151" s="2"/>
      <c r="WVR151" s="2"/>
      <c r="WVS151" s="2"/>
      <c r="WVT151" s="2"/>
      <c r="WVU151" s="2"/>
      <c r="WVV151" s="2"/>
      <c r="WVW151" s="2"/>
      <c r="WVX151" s="2"/>
      <c r="WVY151" s="2"/>
      <c r="WVZ151" s="2"/>
      <c r="WWA151" s="2"/>
      <c r="WWB151" s="2"/>
      <c r="WWC151" s="2"/>
      <c r="WWD151" s="2"/>
      <c r="WWE151" s="2"/>
      <c r="WWF151" s="2"/>
      <c r="WWG151" s="2"/>
      <c r="WWH151" s="2"/>
      <c r="WWI151" s="2"/>
      <c r="WWJ151" s="2"/>
      <c r="WWK151" s="2"/>
      <c r="WWL151" s="2"/>
      <c r="WWM151" s="2"/>
      <c r="WWN151" s="2"/>
      <c r="WWO151" s="2"/>
      <c r="WWP151" s="2"/>
      <c r="WWQ151" s="2"/>
      <c r="WWR151" s="2"/>
      <c r="WWS151" s="2"/>
      <c r="WWT151" s="2"/>
      <c r="WWU151" s="2"/>
      <c r="WWV151" s="2"/>
      <c r="WWW151" s="2"/>
      <c r="WWX151" s="2"/>
      <c r="WWY151" s="2"/>
      <c r="WWZ151" s="2"/>
      <c r="WXA151" s="2"/>
      <c r="WXB151" s="2"/>
      <c r="WXC151" s="2"/>
      <c r="WXD151" s="2"/>
      <c r="WXE151" s="2"/>
      <c r="WXF151" s="2"/>
      <c r="WXG151" s="2"/>
      <c r="WXH151" s="2"/>
      <c r="WXI151" s="2"/>
      <c r="WXJ151" s="2"/>
      <c r="WXK151" s="2"/>
      <c r="WXL151" s="2"/>
      <c r="WXM151" s="2"/>
      <c r="WXN151" s="2"/>
      <c r="WXO151" s="2"/>
      <c r="WXP151" s="2"/>
      <c r="WXQ151" s="2"/>
      <c r="WXR151" s="2"/>
      <c r="WXS151" s="2"/>
      <c r="WXT151" s="2"/>
      <c r="WXU151" s="2"/>
      <c r="WXV151" s="2"/>
      <c r="WXW151" s="2"/>
      <c r="WXX151" s="2"/>
      <c r="WXY151" s="2"/>
      <c r="WXZ151" s="2"/>
      <c r="WYA151" s="2"/>
      <c r="WYB151" s="2"/>
      <c r="WYC151" s="2"/>
      <c r="WYD151" s="2"/>
      <c r="WYE151" s="2"/>
      <c r="WYF151" s="2"/>
      <c r="WYG151" s="2"/>
      <c r="WYH151" s="2"/>
      <c r="WYI151" s="2"/>
      <c r="WYJ151" s="2"/>
      <c r="WYK151" s="2"/>
      <c r="WYL151" s="2"/>
      <c r="WYM151" s="2"/>
      <c r="WYN151" s="2"/>
      <c r="WYO151" s="2"/>
      <c r="WYP151" s="2"/>
      <c r="WYQ151" s="2"/>
      <c r="WYR151" s="2"/>
      <c r="WYS151" s="2"/>
      <c r="WYT151" s="2"/>
      <c r="WYU151" s="2"/>
      <c r="WYV151" s="2"/>
      <c r="WYW151" s="2"/>
      <c r="WYX151" s="2"/>
      <c r="WYY151" s="2"/>
      <c r="WYZ151" s="2"/>
      <c r="WZA151" s="2"/>
      <c r="WZB151" s="2"/>
      <c r="WZC151" s="2"/>
      <c r="WZD151" s="2"/>
      <c r="WZE151" s="2"/>
      <c r="WZF151" s="2"/>
      <c r="WZG151" s="2"/>
      <c r="WZH151" s="2"/>
      <c r="WZI151" s="2"/>
      <c r="WZJ151" s="2"/>
      <c r="WZK151" s="2"/>
      <c r="WZL151" s="2"/>
      <c r="WZM151" s="2"/>
      <c r="WZN151" s="2"/>
      <c r="WZO151" s="2"/>
      <c r="WZP151" s="2"/>
      <c r="WZQ151" s="2"/>
      <c r="WZR151" s="2"/>
      <c r="WZS151" s="2"/>
      <c r="WZT151" s="2"/>
      <c r="WZU151" s="2"/>
      <c r="WZV151" s="2"/>
      <c r="WZW151" s="2"/>
      <c r="WZX151" s="2"/>
      <c r="WZY151" s="2"/>
      <c r="WZZ151" s="2"/>
      <c r="XAA151" s="2"/>
      <c r="XAB151" s="2"/>
      <c r="XAC151" s="2"/>
      <c r="XAD151" s="2"/>
      <c r="XAE151" s="2"/>
      <c r="XAF151" s="2"/>
      <c r="XAG151" s="2"/>
      <c r="XAH151" s="2"/>
      <c r="XAI151" s="2"/>
      <c r="XAJ151" s="2"/>
      <c r="XAK151" s="2"/>
      <c r="XAL151" s="2"/>
      <c r="XAM151" s="2"/>
      <c r="XAN151" s="2"/>
      <c r="XAO151" s="2"/>
      <c r="XAP151" s="2"/>
      <c r="XAQ151" s="2"/>
      <c r="XAR151" s="2"/>
      <c r="XAS151" s="2"/>
      <c r="XAT151" s="2"/>
      <c r="XAU151" s="2"/>
      <c r="XAV151" s="2"/>
      <c r="XAW151" s="2"/>
      <c r="XAX151" s="2"/>
      <c r="XAY151" s="2"/>
      <c r="XAZ151" s="2"/>
      <c r="XBA151" s="2"/>
      <c r="XBB151" s="2"/>
      <c r="XBC151" s="2"/>
      <c r="XBD151" s="2"/>
      <c r="XBE151" s="2"/>
      <c r="XBF151" s="2"/>
      <c r="XBG151" s="2"/>
      <c r="XBH151" s="2"/>
      <c r="XBI151" s="2"/>
    </row>
    <row r="152" s="2" customFormat="1" ht="17" customHeight="1" spans="1:13">
      <c r="A152" s="19">
        <v>149</v>
      </c>
      <c r="B152" s="20" t="s">
        <v>536</v>
      </c>
      <c r="C152" s="21" t="s">
        <v>525</v>
      </c>
      <c r="D152" s="20" t="s">
        <v>236</v>
      </c>
      <c r="E152" s="25" t="s">
        <v>537</v>
      </c>
      <c r="F152" s="26" t="s">
        <v>19</v>
      </c>
      <c r="G152" s="27" t="s">
        <v>538</v>
      </c>
      <c r="H152" s="28">
        <v>209.85</v>
      </c>
      <c r="I152" s="28">
        <v>80.06</v>
      </c>
      <c r="J152" s="33">
        <f t="shared" si="5"/>
        <v>289.91</v>
      </c>
      <c r="K152" s="31" t="s">
        <v>21</v>
      </c>
      <c r="L152" s="32" t="s">
        <v>340</v>
      </c>
      <c r="M152" s="32"/>
    </row>
    <row r="153" s="2" customFormat="1" ht="17" customHeight="1" spans="1:13">
      <c r="A153" s="19">
        <v>150</v>
      </c>
      <c r="B153" s="20" t="s">
        <v>539</v>
      </c>
      <c r="C153" s="21" t="s">
        <v>525</v>
      </c>
      <c r="D153" s="20" t="s">
        <v>278</v>
      </c>
      <c r="E153" s="25" t="s">
        <v>540</v>
      </c>
      <c r="F153" s="26" t="s">
        <v>19</v>
      </c>
      <c r="G153" s="27" t="s">
        <v>541</v>
      </c>
      <c r="H153" s="28">
        <v>216.72</v>
      </c>
      <c r="I153" s="28">
        <v>75.55</v>
      </c>
      <c r="J153" s="33">
        <f t="shared" si="5"/>
        <v>292.27</v>
      </c>
      <c r="K153" s="31" t="s">
        <v>21</v>
      </c>
      <c r="L153" s="32" t="s">
        <v>87</v>
      </c>
      <c r="M153" s="32"/>
    </row>
    <row r="154" s="2" customFormat="1" ht="17" customHeight="1" spans="1:13">
      <c r="A154" s="19">
        <v>151</v>
      </c>
      <c r="B154" s="20" t="s">
        <v>539</v>
      </c>
      <c r="C154" s="21" t="s">
        <v>525</v>
      </c>
      <c r="D154" s="20" t="s">
        <v>278</v>
      </c>
      <c r="E154" s="25" t="s">
        <v>542</v>
      </c>
      <c r="F154" s="26" t="s">
        <v>19</v>
      </c>
      <c r="G154" s="27" t="s">
        <v>543</v>
      </c>
      <c r="H154" s="28">
        <v>207.07</v>
      </c>
      <c r="I154" s="28">
        <v>81.51</v>
      </c>
      <c r="J154" s="33">
        <f t="shared" si="5"/>
        <v>288.58</v>
      </c>
      <c r="K154" s="31" t="s">
        <v>21</v>
      </c>
      <c r="L154" s="32" t="s">
        <v>54</v>
      </c>
      <c r="M154" s="32"/>
    </row>
    <row r="155" s="2" customFormat="1" ht="17" customHeight="1" spans="1:13">
      <c r="A155" s="19">
        <v>152</v>
      </c>
      <c r="B155" s="20" t="s">
        <v>539</v>
      </c>
      <c r="C155" s="21" t="s">
        <v>525</v>
      </c>
      <c r="D155" s="20" t="s">
        <v>278</v>
      </c>
      <c r="E155" s="25" t="s">
        <v>544</v>
      </c>
      <c r="F155" s="26" t="s">
        <v>19</v>
      </c>
      <c r="G155" s="27" t="s">
        <v>545</v>
      </c>
      <c r="H155" s="28">
        <v>204.55</v>
      </c>
      <c r="I155" s="28">
        <v>79.95</v>
      </c>
      <c r="J155" s="33">
        <f t="shared" si="5"/>
        <v>284.5</v>
      </c>
      <c r="K155" s="31" t="s">
        <v>21</v>
      </c>
      <c r="L155" s="32" t="s">
        <v>22</v>
      </c>
      <c r="M155" s="32"/>
    </row>
    <row r="156" s="2" customFormat="1" ht="17" customHeight="1" spans="1:13">
      <c r="A156" s="19">
        <v>153</v>
      </c>
      <c r="B156" s="20" t="s">
        <v>539</v>
      </c>
      <c r="C156" s="21" t="s">
        <v>525</v>
      </c>
      <c r="D156" s="20" t="s">
        <v>278</v>
      </c>
      <c r="E156" s="25" t="s">
        <v>546</v>
      </c>
      <c r="F156" s="26" t="s">
        <v>19</v>
      </c>
      <c r="G156" s="27" t="s">
        <v>547</v>
      </c>
      <c r="H156" s="28">
        <v>202.04</v>
      </c>
      <c r="I156" s="28">
        <v>79.15</v>
      </c>
      <c r="J156" s="33">
        <f t="shared" si="5"/>
        <v>281.19</v>
      </c>
      <c r="K156" s="31" t="s">
        <v>21</v>
      </c>
      <c r="L156" s="32" t="s">
        <v>548</v>
      </c>
      <c r="M156" s="32"/>
    </row>
    <row r="157" s="2" customFormat="1" ht="17" customHeight="1" spans="1:13">
      <c r="A157" s="19">
        <v>154</v>
      </c>
      <c r="B157" s="20" t="s">
        <v>539</v>
      </c>
      <c r="C157" s="21" t="s">
        <v>525</v>
      </c>
      <c r="D157" s="20" t="s">
        <v>278</v>
      </c>
      <c r="E157" s="25" t="s">
        <v>549</v>
      </c>
      <c r="F157" s="26" t="s">
        <v>19</v>
      </c>
      <c r="G157" s="27" t="s">
        <v>550</v>
      </c>
      <c r="H157" s="28">
        <v>202.39</v>
      </c>
      <c r="I157" s="28">
        <v>78.22</v>
      </c>
      <c r="J157" s="33">
        <f t="shared" si="5"/>
        <v>280.61</v>
      </c>
      <c r="K157" s="31" t="s">
        <v>21</v>
      </c>
      <c r="L157" s="32" t="s">
        <v>551</v>
      </c>
      <c r="M157" s="32"/>
    </row>
    <row r="158" s="2" customFormat="1" ht="17" customHeight="1" spans="1:13">
      <c r="A158" s="19">
        <v>155</v>
      </c>
      <c r="B158" s="20" t="s">
        <v>539</v>
      </c>
      <c r="C158" s="21" t="s">
        <v>525</v>
      </c>
      <c r="D158" s="20" t="s">
        <v>278</v>
      </c>
      <c r="E158" s="25" t="s">
        <v>552</v>
      </c>
      <c r="F158" s="26" t="s">
        <v>19</v>
      </c>
      <c r="G158" s="27" t="s">
        <v>553</v>
      </c>
      <c r="H158" s="28">
        <v>201.57</v>
      </c>
      <c r="I158" s="28">
        <v>74.5</v>
      </c>
      <c r="J158" s="33">
        <f t="shared" si="5"/>
        <v>276.07</v>
      </c>
      <c r="K158" s="31" t="s">
        <v>21</v>
      </c>
      <c r="L158" s="32" t="s">
        <v>122</v>
      </c>
      <c r="M158" s="32"/>
    </row>
    <row r="159" s="2" customFormat="1" ht="17" customHeight="1" spans="1:13">
      <c r="A159" s="19">
        <v>156</v>
      </c>
      <c r="B159" s="20" t="s">
        <v>539</v>
      </c>
      <c r="C159" s="21" t="s">
        <v>525</v>
      </c>
      <c r="D159" s="20" t="s">
        <v>278</v>
      </c>
      <c r="E159" s="25" t="s">
        <v>554</v>
      </c>
      <c r="F159" s="26" t="s">
        <v>19</v>
      </c>
      <c r="G159" s="27" t="s">
        <v>555</v>
      </c>
      <c r="H159" s="28">
        <v>200.43</v>
      </c>
      <c r="I159" s="28">
        <v>75.39</v>
      </c>
      <c r="J159" s="33">
        <f t="shared" si="5"/>
        <v>275.82</v>
      </c>
      <c r="K159" s="31" t="s">
        <v>21</v>
      </c>
      <c r="L159" s="32" t="s">
        <v>556</v>
      </c>
      <c r="M159" s="32"/>
    </row>
    <row r="160" s="2" customFormat="1" ht="17" customHeight="1" spans="1:13">
      <c r="A160" s="19">
        <v>157</v>
      </c>
      <c r="B160" s="20" t="s">
        <v>539</v>
      </c>
      <c r="C160" s="21" t="s">
        <v>525</v>
      </c>
      <c r="D160" s="20" t="s">
        <v>278</v>
      </c>
      <c r="E160" s="25" t="s">
        <v>557</v>
      </c>
      <c r="F160" s="26" t="s">
        <v>19</v>
      </c>
      <c r="G160" s="27" t="s">
        <v>558</v>
      </c>
      <c r="H160" s="28">
        <v>199.29</v>
      </c>
      <c r="I160" s="28">
        <v>74.72</v>
      </c>
      <c r="J160" s="33">
        <f t="shared" si="5"/>
        <v>274.01</v>
      </c>
      <c r="K160" s="31" t="s">
        <v>21</v>
      </c>
      <c r="L160" s="32" t="s">
        <v>559</v>
      </c>
      <c r="M160" s="32"/>
    </row>
    <row r="161" s="2" customFormat="1" ht="17" customHeight="1" spans="1:13">
      <c r="A161" s="19">
        <v>158</v>
      </c>
      <c r="B161" s="20" t="s">
        <v>539</v>
      </c>
      <c r="C161" s="21" t="s">
        <v>525</v>
      </c>
      <c r="D161" s="20" t="s">
        <v>278</v>
      </c>
      <c r="E161" s="25" t="s">
        <v>560</v>
      </c>
      <c r="F161" s="26" t="s">
        <v>19</v>
      </c>
      <c r="G161" s="27" t="s">
        <v>561</v>
      </c>
      <c r="H161" s="28">
        <v>196.28</v>
      </c>
      <c r="I161" s="28">
        <v>77.52</v>
      </c>
      <c r="J161" s="33">
        <f t="shared" si="5"/>
        <v>273.8</v>
      </c>
      <c r="K161" s="31" t="s">
        <v>21</v>
      </c>
      <c r="L161" s="32" t="s">
        <v>562</v>
      </c>
      <c r="M161" s="32"/>
    </row>
    <row r="162" s="2" customFormat="1" ht="17" customHeight="1" spans="1:13">
      <c r="A162" s="19">
        <v>159</v>
      </c>
      <c r="B162" s="20" t="s">
        <v>539</v>
      </c>
      <c r="C162" s="21" t="s">
        <v>525</v>
      </c>
      <c r="D162" s="20" t="s">
        <v>278</v>
      </c>
      <c r="E162" s="25" t="s">
        <v>563</v>
      </c>
      <c r="F162" s="26" t="s">
        <v>19</v>
      </c>
      <c r="G162" s="27" t="s">
        <v>564</v>
      </c>
      <c r="H162" s="28">
        <v>196.59</v>
      </c>
      <c r="I162" s="28">
        <v>75.22</v>
      </c>
      <c r="J162" s="33">
        <f t="shared" si="5"/>
        <v>271.81</v>
      </c>
      <c r="K162" s="31" t="s">
        <v>21</v>
      </c>
      <c r="L162" s="32" t="s">
        <v>446</v>
      </c>
      <c r="M162" s="32"/>
    </row>
    <row r="163" s="2" customFormat="1" ht="17" customHeight="1" spans="1:13">
      <c r="A163" s="19">
        <v>160</v>
      </c>
      <c r="B163" s="20" t="s">
        <v>565</v>
      </c>
      <c r="C163" s="21" t="s">
        <v>525</v>
      </c>
      <c r="D163" s="20" t="s">
        <v>306</v>
      </c>
      <c r="E163" s="25" t="s">
        <v>566</v>
      </c>
      <c r="F163" s="26" t="s">
        <v>19</v>
      </c>
      <c r="G163" s="27" t="s">
        <v>567</v>
      </c>
      <c r="H163" s="28">
        <v>189.39</v>
      </c>
      <c r="I163" s="28">
        <v>81.22</v>
      </c>
      <c r="J163" s="33">
        <f t="shared" si="5"/>
        <v>270.61</v>
      </c>
      <c r="K163" s="31" t="s">
        <v>21</v>
      </c>
      <c r="L163" s="32" t="s">
        <v>568</v>
      </c>
      <c r="M163" s="32"/>
    </row>
    <row r="164" s="2" customFormat="1" ht="17" customHeight="1" spans="1:13">
      <c r="A164" s="19">
        <v>161</v>
      </c>
      <c r="B164" s="20" t="s">
        <v>569</v>
      </c>
      <c r="C164" s="21" t="s">
        <v>525</v>
      </c>
      <c r="D164" s="20" t="s">
        <v>458</v>
      </c>
      <c r="E164" s="25" t="s">
        <v>570</v>
      </c>
      <c r="F164" s="26" t="s">
        <v>19</v>
      </c>
      <c r="G164" s="27" t="s">
        <v>571</v>
      </c>
      <c r="H164" s="28">
        <v>131.06</v>
      </c>
      <c r="I164" s="28">
        <v>79.77</v>
      </c>
      <c r="J164" s="33">
        <f>I164*2+H164</f>
        <v>290.6</v>
      </c>
      <c r="K164" s="31" t="s">
        <v>37</v>
      </c>
      <c r="L164" s="32" t="s">
        <v>572</v>
      </c>
      <c r="M164" s="32"/>
    </row>
    <row r="165" s="2" customFormat="1" ht="17" customHeight="1" spans="1:13">
      <c r="A165" s="19">
        <v>162</v>
      </c>
      <c r="B165" s="20" t="s">
        <v>569</v>
      </c>
      <c r="C165" s="21" t="s">
        <v>525</v>
      </c>
      <c r="D165" s="20" t="s">
        <v>458</v>
      </c>
      <c r="E165" s="25" t="s">
        <v>573</v>
      </c>
      <c r="F165" s="26" t="s">
        <v>19</v>
      </c>
      <c r="G165" s="27" t="s">
        <v>574</v>
      </c>
      <c r="H165" s="28">
        <v>129.69</v>
      </c>
      <c r="I165" s="28">
        <v>79.3</v>
      </c>
      <c r="J165" s="33">
        <f>I165*2+H165</f>
        <v>288.29</v>
      </c>
      <c r="K165" s="31" t="s">
        <v>37</v>
      </c>
      <c r="L165" s="32" t="s">
        <v>22</v>
      </c>
      <c r="M165" s="32"/>
    </row>
    <row r="166" s="2" customFormat="1" ht="17" customHeight="1" spans="1:13">
      <c r="A166" s="19">
        <v>163</v>
      </c>
      <c r="B166" s="20" t="s">
        <v>569</v>
      </c>
      <c r="C166" s="21" t="s">
        <v>525</v>
      </c>
      <c r="D166" s="20" t="s">
        <v>458</v>
      </c>
      <c r="E166" s="25" t="s">
        <v>575</v>
      </c>
      <c r="F166" s="26" t="s">
        <v>19</v>
      </c>
      <c r="G166" s="27" t="s">
        <v>576</v>
      </c>
      <c r="H166" s="28">
        <v>126.1</v>
      </c>
      <c r="I166" s="28">
        <v>77.43</v>
      </c>
      <c r="J166" s="33">
        <f>I166*2+H166</f>
        <v>280.96</v>
      </c>
      <c r="K166" s="31" t="s">
        <v>37</v>
      </c>
      <c r="L166" s="32" t="s">
        <v>556</v>
      </c>
      <c r="M166" s="32"/>
    </row>
    <row r="167" s="2" customFormat="1" ht="17" customHeight="1" spans="1:13">
      <c r="A167" s="19">
        <v>164</v>
      </c>
      <c r="B167" s="20" t="s">
        <v>577</v>
      </c>
      <c r="C167" s="21" t="s">
        <v>525</v>
      </c>
      <c r="D167" s="20" t="s">
        <v>468</v>
      </c>
      <c r="E167" s="25" t="s">
        <v>578</v>
      </c>
      <c r="F167" s="26" t="s">
        <v>19</v>
      </c>
      <c r="G167" s="27" t="s">
        <v>579</v>
      </c>
      <c r="H167" s="28">
        <v>130.38</v>
      </c>
      <c r="I167" s="28">
        <v>75.89</v>
      </c>
      <c r="J167" s="33">
        <f>I167*2+H167</f>
        <v>282.16</v>
      </c>
      <c r="K167" s="31" t="s">
        <v>21</v>
      </c>
      <c r="L167" s="32" t="s">
        <v>224</v>
      </c>
      <c r="M167" s="32"/>
    </row>
    <row r="168" s="2" customFormat="1" ht="17" customHeight="1" spans="1:13">
      <c r="A168" s="19">
        <v>165</v>
      </c>
      <c r="B168" s="20" t="s">
        <v>580</v>
      </c>
      <c r="C168" s="21" t="s">
        <v>525</v>
      </c>
      <c r="D168" s="20" t="s">
        <v>479</v>
      </c>
      <c r="E168" s="25" t="s">
        <v>581</v>
      </c>
      <c r="F168" s="26" t="s">
        <v>35</v>
      </c>
      <c r="G168" s="27" t="s">
        <v>582</v>
      </c>
      <c r="H168" s="28">
        <v>195.43</v>
      </c>
      <c r="I168" s="28">
        <v>80.77</v>
      </c>
      <c r="J168" s="33">
        <f t="shared" ref="J168:J186" si="6">I168+H168</f>
        <v>276.2</v>
      </c>
      <c r="K168" s="31" t="s">
        <v>21</v>
      </c>
      <c r="L168" s="32" t="s">
        <v>22</v>
      </c>
      <c r="M168" s="32"/>
    </row>
    <row r="169" s="2" customFormat="1" ht="17" customHeight="1" spans="1:13">
      <c r="A169" s="19">
        <v>166</v>
      </c>
      <c r="B169" s="20" t="s">
        <v>583</v>
      </c>
      <c r="C169" s="21" t="s">
        <v>584</v>
      </c>
      <c r="D169" s="20" t="s">
        <v>205</v>
      </c>
      <c r="E169" s="25" t="s">
        <v>585</v>
      </c>
      <c r="F169" s="26" t="s">
        <v>19</v>
      </c>
      <c r="G169" s="27" t="s">
        <v>586</v>
      </c>
      <c r="H169" s="28">
        <v>180.54</v>
      </c>
      <c r="I169" s="28">
        <v>80.57</v>
      </c>
      <c r="J169" s="33">
        <f t="shared" si="6"/>
        <v>261.11</v>
      </c>
      <c r="K169" s="31" t="s">
        <v>21</v>
      </c>
      <c r="L169" s="32" t="s">
        <v>587</v>
      </c>
      <c r="M169" s="32"/>
    </row>
    <row r="170" s="2" customFormat="1" ht="17" customHeight="1" spans="1:13">
      <c r="A170" s="19">
        <v>167</v>
      </c>
      <c r="B170" s="20" t="s">
        <v>583</v>
      </c>
      <c r="C170" s="21" t="s">
        <v>584</v>
      </c>
      <c r="D170" s="20" t="s">
        <v>205</v>
      </c>
      <c r="E170" s="25" t="s">
        <v>588</v>
      </c>
      <c r="F170" s="26" t="s">
        <v>19</v>
      </c>
      <c r="G170" s="27" t="s">
        <v>589</v>
      </c>
      <c r="H170" s="28">
        <v>179.73</v>
      </c>
      <c r="I170" s="28">
        <v>80.13</v>
      </c>
      <c r="J170" s="33">
        <f t="shared" si="6"/>
        <v>259.86</v>
      </c>
      <c r="K170" s="31" t="s">
        <v>208</v>
      </c>
      <c r="L170" s="32" t="s">
        <v>221</v>
      </c>
      <c r="M170" s="32"/>
    </row>
    <row r="171" s="2" customFormat="1" ht="17" customHeight="1" spans="1:13">
      <c r="A171" s="19">
        <v>168</v>
      </c>
      <c r="B171" s="20" t="s">
        <v>590</v>
      </c>
      <c r="C171" s="21" t="s">
        <v>584</v>
      </c>
      <c r="D171" s="20" t="s">
        <v>226</v>
      </c>
      <c r="E171" s="25" t="s">
        <v>591</v>
      </c>
      <c r="F171" s="26" t="s">
        <v>19</v>
      </c>
      <c r="G171" s="27" t="s">
        <v>592</v>
      </c>
      <c r="H171" s="28">
        <v>211.97</v>
      </c>
      <c r="I171" s="28">
        <v>80.62</v>
      </c>
      <c r="J171" s="33">
        <f t="shared" si="6"/>
        <v>292.59</v>
      </c>
      <c r="K171" s="31" t="s">
        <v>21</v>
      </c>
      <c r="L171" s="32" t="s">
        <v>22</v>
      </c>
      <c r="M171" s="32"/>
    </row>
    <row r="172" s="2" customFormat="1" ht="17" customHeight="1" spans="1:13">
      <c r="A172" s="19">
        <v>169</v>
      </c>
      <c r="B172" s="20" t="s">
        <v>590</v>
      </c>
      <c r="C172" s="21" t="s">
        <v>584</v>
      </c>
      <c r="D172" s="20" t="s">
        <v>226</v>
      </c>
      <c r="E172" s="25" t="s">
        <v>593</v>
      </c>
      <c r="F172" s="26" t="s">
        <v>19</v>
      </c>
      <c r="G172" s="27" t="s">
        <v>594</v>
      </c>
      <c r="H172" s="28">
        <v>210.13</v>
      </c>
      <c r="I172" s="28">
        <v>80.18</v>
      </c>
      <c r="J172" s="33">
        <f t="shared" si="6"/>
        <v>290.31</v>
      </c>
      <c r="K172" s="31" t="s">
        <v>21</v>
      </c>
      <c r="L172" s="32" t="s">
        <v>54</v>
      </c>
      <c r="M172" s="32"/>
    </row>
    <row r="173" s="2" customFormat="1" ht="17" customHeight="1" spans="1:13">
      <c r="A173" s="19">
        <v>170</v>
      </c>
      <c r="B173" s="20" t="s">
        <v>590</v>
      </c>
      <c r="C173" s="21" t="s">
        <v>584</v>
      </c>
      <c r="D173" s="20" t="s">
        <v>226</v>
      </c>
      <c r="E173" s="25" t="s">
        <v>595</v>
      </c>
      <c r="F173" s="26" t="s">
        <v>19</v>
      </c>
      <c r="G173" s="27" t="s">
        <v>596</v>
      </c>
      <c r="H173" s="28">
        <v>209.14</v>
      </c>
      <c r="I173" s="28">
        <v>80.39</v>
      </c>
      <c r="J173" s="33">
        <f t="shared" si="6"/>
        <v>289.53</v>
      </c>
      <c r="K173" s="31" t="s">
        <v>21</v>
      </c>
      <c r="L173" s="32" t="s">
        <v>597</v>
      </c>
      <c r="M173" s="32"/>
    </row>
    <row r="174" s="2" customFormat="1" ht="17" customHeight="1" spans="1:13">
      <c r="A174" s="19">
        <v>171</v>
      </c>
      <c r="B174" s="20" t="s">
        <v>590</v>
      </c>
      <c r="C174" s="21" t="s">
        <v>584</v>
      </c>
      <c r="D174" s="20" t="s">
        <v>226</v>
      </c>
      <c r="E174" s="25" t="s">
        <v>598</v>
      </c>
      <c r="F174" s="26" t="s">
        <v>19</v>
      </c>
      <c r="G174" s="27" t="s">
        <v>599</v>
      </c>
      <c r="H174" s="28">
        <v>207.74</v>
      </c>
      <c r="I174" s="28">
        <v>79.56</v>
      </c>
      <c r="J174" s="33">
        <f t="shared" si="6"/>
        <v>287.3</v>
      </c>
      <c r="K174" s="31" t="s">
        <v>21</v>
      </c>
      <c r="L174" s="32" t="s">
        <v>559</v>
      </c>
      <c r="M174" s="32"/>
    </row>
    <row r="175" s="2" customFormat="1" ht="17" customHeight="1" spans="1:13">
      <c r="A175" s="19">
        <v>172</v>
      </c>
      <c r="B175" s="20" t="s">
        <v>590</v>
      </c>
      <c r="C175" s="21" t="s">
        <v>584</v>
      </c>
      <c r="D175" s="20" t="s">
        <v>226</v>
      </c>
      <c r="E175" s="25" t="s">
        <v>600</v>
      </c>
      <c r="F175" s="26" t="s">
        <v>19</v>
      </c>
      <c r="G175" s="27" t="s">
        <v>601</v>
      </c>
      <c r="H175" s="28">
        <v>204.71</v>
      </c>
      <c r="I175" s="28">
        <v>81.79</v>
      </c>
      <c r="J175" s="33">
        <f t="shared" si="6"/>
        <v>286.5</v>
      </c>
      <c r="K175" s="31" t="s">
        <v>37</v>
      </c>
      <c r="L175" s="32" t="s">
        <v>122</v>
      </c>
      <c r="M175" s="32"/>
    </row>
    <row r="176" s="2" customFormat="1" ht="17" customHeight="1" spans="1:13">
      <c r="A176" s="19">
        <v>173</v>
      </c>
      <c r="B176" s="20" t="s">
        <v>590</v>
      </c>
      <c r="C176" s="21" t="s">
        <v>584</v>
      </c>
      <c r="D176" s="20" t="s">
        <v>226</v>
      </c>
      <c r="E176" s="25" t="s">
        <v>602</v>
      </c>
      <c r="F176" s="26" t="s">
        <v>19</v>
      </c>
      <c r="G176" s="27" t="s">
        <v>603</v>
      </c>
      <c r="H176" s="28">
        <v>204.34</v>
      </c>
      <c r="I176" s="28">
        <v>80.93</v>
      </c>
      <c r="J176" s="33">
        <f t="shared" si="6"/>
        <v>285.27</v>
      </c>
      <c r="K176" s="31" t="s">
        <v>21</v>
      </c>
      <c r="L176" s="32" t="s">
        <v>604</v>
      </c>
      <c r="M176" s="32"/>
    </row>
    <row r="177" s="2" customFormat="1" ht="17" customHeight="1" spans="1:13">
      <c r="A177" s="19">
        <v>174</v>
      </c>
      <c r="B177" s="20" t="s">
        <v>590</v>
      </c>
      <c r="C177" s="21" t="s">
        <v>584</v>
      </c>
      <c r="D177" s="20" t="s">
        <v>226</v>
      </c>
      <c r="E177" s="25" t="s">
        <v>605</v>
      </c>
      <c r="F177" s="26" t="s">
        <v>19</v>
      </c>
      <c r="G177" s="27" t="s">
        <v>606</v>
      </c>
      <c r="H177" s="28">
        <v>203.52</v>
      </c>
      <c r="I177" s="28">
        <v>81.26</v>
      </c>
      <c r="J177" s="33">
        <f t="shared" si="6"/>
        <v>284.78</v>
      </c>
      <c r="K177" s="31" t="s">
        <v>21</v>
      </c>
      <c r="L177" s="32" t="s">
        <v>607</v>
      </c>
      <c r="M177" s="32"/>
    </row>
    <row r="178" s="2" customFormat="1" ht="17" customHeight="1" spans="1:13">
      <c r="A178" s="19">
        <v>175</v>
      </c>
      <c r="B178" s="20" t="s">
        <v>590</v>
      </c>
      <c r="C178" s="21" t="s">
        <v>584</v>
      </c>
      <c r="D178" s="20" t="s">
        <v>226</v>
      </c>
      <c r="E178" s="25" t="s">
        <v>608</v>
      </c>
      <c r="F178" s="26" t="s">
        <v>19</v>
      </c>
      <c r="G178" s="27" t="s">
        <v>609</v>
      </c>
      <c r="H178" s="28">
        <v>204.38</v>
      </c>
      <c r="I178" s="28">
        <v>79.15</v>
      </c>
      <c r="J178" s="33">
        <f t="shared" si="6"/>
        <v>283.53</v>
      </c>
      <c r="K178" s="31" t="s">
        <v>37</v>
      </c>
      <c r="L178" s="32" t="s">
        <v>54</v>
      </c>
      <c r="M178" s="32"/>
    </row>
    <row r="179" s="2" customFormat="1" ht="17" customHeight="1" spans="1:13">
      <c r="A179" s="19">
        <v>176</v>
      </c>
      <c r="B179" s="20" t="s">
        <v>590</v>
      </c>
      <c r="C179" s="21" t="s">
        <v>584</v>
      </c>
      <c r="D179" s="20" t="s">
        <v>226</v>
      </c>
      <c r="E179" s="25" t="s">
        <v>610</v>
      </c>
      <c r="F179" s="26" t="s">
        <v>19</v>
      </c>
      <c r="G179" s="27" t="s">
        <v>611</v>
      </c>
      <c r="H179" s="28">
        <v>205.27</v>
      </c>
      <c r="I179" s="28">
        <v>77.86</v>
      </c>
      <c r="J179" s="33">
        <f t="shared" si="6"/>
        <v>283.13</v>
      </c>
      <c r="K179" s="31" t="s">
        <v>21</v>
      </c>
      <c r="L179" s="32" t="s">
        <v>612</v>
      </c>
      <c r="M179" s="32"/>
    </row>
    <row r="180" s="2" customFormat="1" ht="17" customHeight="1" spans="1:13">
      <c r="A180" s="19">
        <v>177</v>
      </c>
      <c r="B180" s="20" t="s">
        <v>590</v>
      </c>
      <c r="C180" s="21" t="s">
        <v>584</v>
      </c>
      <c r="D180" s="20" t="s">
        <v>226</v>
      </c>
      <c r="E180" s="25" t="s">
        <v>613</v>
      </c>
      <c r="F180" s="26" t="s">
        <v>19</v>
      </c>
      <c r="G180" s="27" t="s">
        <v>614</v>
      </c>
      <c r="H180" s="28">
        <v>201.32</v>
      </c>
      <c r="I180" s="28">
        <v>81.62</v>
      </c>
      <c r="J180" s="33">
        <f t="shared" si="6"/>
        <v>282.94</v>
      </c>
      <c r="K180" s="31" t="s">
        <v>21</v>
      </c>
      <c r="L180" s="32" t="s">
        <v>615</v>
      </c>
      <c r="M180" s="32"/>
    </row>
    <row r="181" s="2" customFormat="1" ht="17" customHeight="1" spans="1:13">
      <c r="A181" s="19">
        <v>178</v>
      </c>
      <c r="B181" s="20" t="s">
        <v>590</v>
      </c>
      <c r="C181" s="21" t="s">
        <v>584</v>
      </c>
      <c r="D181" s="20" t="s">
        <v>226</v>
      </c>
      <c r="E181" s="25" t="s">
        <v>616</v>
      </c>
      <c r="F181" s="26" t="s">
        <v>19</v>
      </c>
      <c r="G181" s="27" t="s">
        <v>617</v>
      </c>
      <c r="H181" s="28">
        <v>204.5</v>
      </c>
      <c r="I181" s="28">
        <v>78.09</v>
      </c>
      <c r="J181" s="33">
        <f t="shared" si="6"/>
        <v>282.59</v>
      </c>
      <c r="K181" s="31" t="s">
        <v>21</v>
      </c>
      <c r="L181" s="32" t="s">
        <v>618</v>
      </c>
      <c r="M181" s="32"/>
    </row>
    <row r="182" s="2" customFormat="1" ht="17" customHeight="1" spans="1:13">
      <c r="A182" s="19">
        <v>179</v>
      </c>
      <c r="B182" s="20" t="s">
        <v>619</v>
      </c>
      <c r="C182" s="21" t="s">
        <v>584</v>
      </c>
      <c r="D182" s="20" t="s">
        <v>236</v>
      </c>
      <c r="E182" s="25" t="s">
        <v>620</v>
      </c>
      <c r="F182" s="26" t="s">
        <v>19</v>
      </c>
      <c r="G182" s="27" t="s">
        <v>621</v>
      </c>
      <c r="H182" s="28">
        <v>187.17</v>
      </c>
      <c r="I182" s="28">
        <v>77.93</v>
      </c>
      <c r="J182" s="33">
        <f t="shared" si="6"/>
        <v>265.1</v>
      </c>
      <c r="K182" s="31" t="s">
        <v>21</v>
      </c>
      <c r="L182" s="32" t="s">
        <v>622</v>
      </c>
      <c r="M182" s="32"/>
    </row>
    <row r="183" s="2" customFormat="1" ht="17" customHeight="1" spans="1:13">
      <c r="A183" s="19">
        <v>180</v>
      </c>
      <c r="B183" s="20" t="s">
        <v>619</v>
      </c>
      <c r="C183" s="21" t="s">
        <v>584</v>
      </c>
      <c r="D183" s="20" t="s">
        <v>236</v>
      </c>
      <c r="E183" s="25" t="s">
        <v>623</v>
      </c>
      <c r="F183" s="26" t="s">
        <v>19</v>
      </c>
      <c r="G183" s="27" t="s">
        <v>624</v>
      </c>
      <c r="H183" s="28">
        <v>186.21</v>
      </c>
      <c r="I183" s="28">
        <v>76.81</v>
      </c>
      <c r="J183" s="33">
        <f t="shared" si="6"/>
        <v>263.02</v>
      </c>
      <c r="K183" s="31" t="s">
        <v>21</v>
      </c>
      <c r="L183" s="32" t="s">
        <v>597</v>
      </c>
      <c r="M183" s="32"/>
    </row>
    <row r="184" s="2" customFormat="1" ht="17" customHeight="1" spans="1:13">
      <c r="A184" s="19">
        <v>181</v>
      </c>
      <c r="B184" s="20" t="s">
        <v>625</v>
      </c>
      <c r="C184" s="21" t="s">
        <v>584</v>
      </c>
      <c r="D184" s="20" t="s">
        <v>264</v>
      </c>
      <c r="E184" s="25" t="s">
        <v>626</v>
      </c>
      <c r="F184" s="26" t="s">
        <v>35</v>
      </c>
      <c r="G184" s="27" t="s">
        <v>627</v>
      </c>
      <c r="H184" s="28">
        <v>200.08</v>
      </c>
      <c r="I184" s="28">
        <v>80.25</v>
      </c>
      <c r="J184" s="33">
        <f t="shared" si="6"/>
        <v>280.33</v>
      </c>
      <c r="K184" s="31" t="s">
        <v>21</v>
      </c>
      <c r="L184" s="32" t="s">
        <v>122</v>
      </c>
      <c r="M184" s="32"/>
    </row>
    <row r="185" s="2" customFormat="1" ht="17" customHeight="1" spans="1:13">
      <c r="A185" s="19">
        <v>182</v>
      </c>
      <c r="B185" s="20" t="s">
        <v>628</v>
      </c>
      <c r="C185" s="21" t="s">
        <v>584</v>
      </c>
      <c r="D185" s="20" t="s">
        <v>306</v>
      </c>
      <c r="E185" s="25" t="s">
        <v>629</v>
      </c>
      <c r="F185" s="26" t="s">
        <v>35</v>
      </c>
      <c r="G185" s="27" t="s">
        <v>630</v>
      </c>
      <c r="H185" s="28">
        <v>200.82</v>
      </c>
      <c r="I185" s="28">
        <v>78.92</v>
      </c>
      <c r="J185" s="33">
        <f t="shared" si="6"/>
        <v>279.74</v>
      </c>
      <c r="K185" s="31" t="s">
        <v>21</v>
      </c>
      <c r="L185" s="32" t="s">
        <v>631</v>
      </c>
      <c r="M185" s="32"/>
    </row>
    <row r="186" s="2" customFormat="1" ht="17" customHeight="1" spans="1:13">
      <c r="A186" s="19">
        <v>183</v>
      </c>
      <c r="B186" s="20" t="s">
        <v>632</v>
      </c>
      <c r="C186" s="21" t="s">
        <v>584</v>
      </c>
      <c r="D186" s="20" t="s">
        <v>458</v>
      </c>
      <c r="E186" s="25" t="s">
        <v>633</v>
      </c>
      <c r="F186" s="26" t="s">
        <v>35</v>
      </c>
      <c r="G186" s="27" t="s">
        <v>634</v>
      </c>
      <c r="H186" s="28">
        <v>177.58</v>
      </c>
      <c r="I186" s="28">
        <v>79.21</v>
      </c>
      <c r="J186" s="33">
        <f t="shared" si="6"/>
        <v>256.79</v>
      </c>
      <c r="K186" s="31" t="s">
        <v>21</v>
      </c>
      <c r="L186" s="32" t="s">
        <v>22</v>
      </c>
      <c r="M186" s="32"/>
    </row>
    <row r="187" s="2" customFormat="1" ht="17" customHeight="1" spans="1:13">
      <c r="A187" s="19">
        <v>184</v>
      </c>
      <c r="B187" s="20" t="s">
        <v>635</v>
      </c>
      <c r="C187" s="21" t="s">
        <v>584</v>
      </c>
      <c r="D187" s="20" t="s">
        <v>468</v>
      </c>
      <c r="E187" s="25" t="s">
        <v>636</v>
      </c>
      <c r="F187" s="26" t="s">
        <v>19</v>
      </c>
      <c r="G187" s="27" t="s">
        <v>637</v>
      </c>
      <c r="H187" s="28">
        <v>141.9</v>
      </c>
      <c r="I187" s="28">
        <v>80.5</v>
      </c>
      <c r="J187" s="33">
        <f>I187*2+H187</f>
        <v>302.9</v>
      </c>
      <c r="K187" s="31" t="s">
        <v>21</v>
      </c>
      <c r="L187" s="32" t="s">
        <v>551</v>
      </c>
      <c r="M187" s="32"/>
    </row>
    <row r="188" s="2" customFormat="1" ht="17" customHeight="1" spans="1:13">
      <c r="A188" s="19">
        <v>185</v>
      </c>
      <c r="B188" s="20" t="s">
        <v>635</v>
      </c>
      <c r="C188" s="21" t="s">
        <v>584</v>
      </c>
      <c r="D188" s="20" t="s">
        <v>468</v>
      </c>
      <c r="E188" s="25" t="s">
        <v>638</v>
      </c>
      <c r="F188" s="26" t="s">
        <v>19</v>
      </c>
      <c r="G188" s="27" t="s">
        <v>639</v>
      </c>
      <c r="H188" s="28">
        <v>136.49</v>
      </c>
      <c r="I188" s="28">
        <v>78.1</v>
      </c>
      <c r="J188" s="33">
        <f>I188*2+H188</f>
        <v>292.69</v>
      </c>
      <c r="K188" s="31" t="s">
        <v>21</v>
      </c>
      <c r="L188" s="32" t="s">
        <v>122</v>
      </c>
      <c r="M188" s="32"/>
    </row>
    <row r="189" s="2" customFormat="1" ht="17" customHeight="1" spans="1:13">
      <c r="A189" s="19">
        <v>186</v>
      </c>
      <c r="B189" s="20" t="s">
        <v>640</v>
      </c>
      <c r="C189" s="21" t="s">
        <v>641</v>
      </c>
      <c r="D189" s="20" t="s">
        <v>642</v>
      </c>
      <c r="E189" s="25" t="s">
        <v>643</v>
      </c>
      <c r="F189" s="26" t="s">
        <v>19</v>
      </c>
      <c r="G189" s="27" t="s">
        <v>644</v>
      </c>
      <c r="H189" s="28">
        <v>117.68</v>
      </c>
      <c r="I189" s="28">
        <v>79.1</v>
      </c>
      <c r="J189" s="33">
        <f>I189*2+H189</f>
        <v>275.88</v>
      </c>
      <c r="K189" s="31" t="s">
        <v>21</v>
      </c>
      <c r="L189" s="32" t="s">
        <v>645</v>
      </c>
      <c r="M189" s="32"/>
    </row>
    <row r="190" s="2" customFormat="1" ht="17" customHeight="1" spans="1:13">
      <c r="A190" s="19">
        <v>187</v>
      </c>
      <c r="B190" s="20" t="s">
        <v>646</v>
      </c>
      <c r="C190" s="21" t="s">
        <v>641</v>
      </c>
      <c r="D190" s="20" t="s">
        <v>226</v>
      </c>
      <c r="E190" s="25" t="s">
        <v>647</v>
      </c>
      <c r="F190" s="26" t="s">
        <v>35</v>
      </c>
      <c r="G190" s="27" t="s">
        <v>648</v>
      </c>
      <c r="H190" s="28">
        <v>200.85</v>
      </c>
      <c r="I190" s="28">
        <v>80.78</v>
      </c>
      <c r="J190" s="33">
        <f>I190+H190</f>
        <v>281.63</v>
      </c>
      <c r="K190" s="31" t="s">
        <v>21</v>
      </c>
      <c r="L190" s="32" t="s">
        <v>122</v>
      </c>
      <c r="M190" s="32"/>
    </row>
    <row r="191" s="2" customFormat="1" ht="17" customHeight="1" spans="1:13">
      <c r="A191" s="19">
        <v>188</v>
      </c>
      <c r="B191" s="20" t="s">
        <v>649</v>
      </c>
      <c r="C191" s="21" t="s">
        <v>641</v>
      </c>
      <c r="D191" s="20" t="s">
        <v>236</v>
      </c>
      <c r="E191" s="25" t="s">
        <v>650</v>
      </c>
      <c r="F191" s="26" t="s">
        <v>19</v>
      </c>
      <c r="G191" s="27" t="s">
        <v>651</v>
      </c>
      <c r="H191" s="28">
        <v>190.36</v>
      </c>
      <c r="I191" s="28">
        <v>80.12</v>
      </c>
      <c r="J191" s="33">
        <f>I191+H191</f>
        <v>270.48</v>
      </c>
      <c r="K191" s="31" t="s">
        <v>21</v>
      </c>
      <c r="L191" s="32" t="s">
        <v>257</v>
      </c>
      <c r="M191" s="32"/>
    </row>
    <row r="192" s="2" customFormat="1" ht="17" customHeight="1" spans="1:13">
      <c r="A192" s="19">
        <v>189</v>
      </c>
      <c r="B192" s="20" t="s">
        <v>652</v>
      </c>
      <c r="C192" s="21" t="s">
        <v>653</v>
      </c>
      <c r="D192" s="20" t="s">
        <v>654</v>
      </c>
      <c r="E192" s="25" t="s">
        <v>655</v>
      </c>
      <c r="F192" s="26" t="s">
        <v>35</v>
      </c>
      <c r="G192" s="27" t="s">
        <v>656</v>
      </c>
      <c r="H192" s="28">
        <v>145.44</v>
      </c>
      <c r="I192" s="28">
        <v>80.03</v>
      </c>
      <c r="J192" s="33">
        <f t="shared" ref="J192:J201" si="7">I192*2+H192</f>
        <v>305.5</v>
      </c>
      <c r="K192" s="31" t="s">
        <v>37</v>
      </c>
      <c r="L192" s="32" t="s">
        <v>657</v>
      </c>
      <c r="M192" s="32"/>
    </row>
    <row r="193" s="2" customFormat="1" ht="17" customHeight="1" spans="1:13">
      <c r="A193" s="19">
        <v>190</v>
      </c>
      <c r="B193" s="20" t="s">
        <v>658</v>
      </c>
      <c r="C193" s="21" t="s">
        <v>653</v>
      </c>
      <c r="D193" s="20" t="s">
        <v>659</v>
      </c>
      <c r="E193" s="25" t="s">
        <v>660</v>
      </c>
      <c r="F193" s="26" t="s">
        <v>19</v>
      </c>
      <c r="G193" s="27" t="s">
        <v>661</v>
      </c>
      <c r="H193" s="28">
        <v>147.7</v>
      </c>
      <c r="I193" s="28">
        <v>81.32</v>
      </c>
      <c r="J193" s="33">
        <f t="shared" si="7"/>
        <v>310.34</v>
      </c>
      <c r="K193" s="31" t="s">
        <v>21</v>
      </c>
      <c r="L193" s="32" t="s">
        <v>662</v>
      </c>
      <c r="M193" s="32"/>
    </row>
    <row r="194" s="2" customFormat="1" ht="17" customHeight="1" spans="1:13">
      <c r="A194" s="19">
        <v>191</v>
      </c>
      <c r="B194" s="20" t="s">
        <v>663</v>
      </c>
      <c r="C194" s="21" t="s">
        <v>664</v>
      </c>
      <c r="D194" s="20" t="s">
        <v>17</v>
      </c>
      <c r="E194" s="25" t="s">
        <v>665</v>
      </c>
      <c r="F194" s="26" t="s">
        <v>35</v>
      </c>
      <c r="G194" s="27" t="s">
        <v>666</v>
      </c>
      <c r="H194" s="28">
        <v>146.44</v>
      </c>
      <c r="I194" s="28">
        <v>79.82</v>
      </c>
      <c r="J194" s="33">
        <f t="shared" si="7"/>
        <v>306.08</v>
      </c>
      <c r="K194" s="31" t="s">
        <v>37</v>
      </c>
      <c r="L194" s="32" t="s">
        <v>667</v>
      </c>
      <c r="M194" s="32"/>
    </row>
    <row r="195" s="2" customFormat="1" ht="17" customHeight="1" spans="1:13">
      <c r="A195" s="19">
        <v>192</v>
      </c>
      <c r="B195" s="20" t="s">
        <v>668</v>
      </c>
      <c r="C195" s="21" t="s">
        <v>669</v>
      </c>
      <c r="D195" s="20" t="s">
        <v>654</v>
      </c>
      <c r="E195" s="25" t="s">
        <v>670</v>
      </c>
      <c r="F195" s="26" t="s">
        <v>19</v>
      </c>
      <c r="G195" s="27" t="s">
        <v>671</v>
      </c>
      <c r="H195" s="28">
        <v>144.88</v>
      </c>
      <c r="I195" s="28">
        <v>83.57</v>
      </c>
      <c r="J195" s="33">
        <f t="shared" si="7"/>
        <v>312.02</v>
      </c>
      <c r="K195" s="31" t="s">
        <v>37</v>
      </c>
      <c r="L195" s="32" t="s">
        <v>54</v>
      </c>
      <c r="M195" s="32"/>
    </row>
    <row r="196" s="2" customFormat="1" ht="17" customHeight="1" spans="1:13">
      <c r="A196" s="19">
        <v>193</v>
      </c>
      <c r="B196" s="20" t="s">
        <v>668</v>
      </c>
      <c r="C196" s="21" t="s">
        <v>669</v>
      </c>
      <c r="D196" s="20" t="s">
        <v>654</v>
      </c>
      <c r="E196" s="25" t="s">
        <v>672</v>
      </c>
      <c r="F196" s="26" t="s">
        <v>35</v>
      </c>
      <c r="G196" s="27" t="s">
        <v>673</v>
      </c>
      <c r="H196" s="28">
        <v>139.32</v>
      </c>
      <c r="I196" s="28">
        <v>82.55</v>
      </c>
      <c r="J196" s="33">
        <f t="shared" si="7"/>
        <v>304.42</v>
      </c>
      <c r="K196" s="31" t="s">
        <v>37</v>
      </c>
      <c r="L196" s="32" t="s">
        <v>22</v>
      </c>
      <c r="M196" s="32"/>
    </row>
    <row r="197" s="2" customFormat="1" ht="17" customHeight="1" spans="1:13">
      <c r="A197" s="19">
        <v>194</v>
      </c>
      <c r="B197" s="20" t="s">
        <v>674</v>
      </c>
      <c r="C197" s="21" t="s">
        <v>669</v>
      </c>
      <c r="D197" s="20" t="s">
        <v>659</v>
      </c>
      <c r="E197" s="25" t="s">
        <v>675</v>
      </c>
      <c r="F197" s="26" t="s">
        <v>35</v>
      </c>
      <c r="G197" s="27" t="s">
        <v>676</v>
      </c>
      <c r="H197" s="28">
        <v>149.96</v>
      </c>
      <c r="I197" s="28">
        <v>80.78</v>
      </c>
      <c r="J197" s="33">
        <f t="shared" si="7"/>
        <v>311.52</v>
      </c>
      <c r="K197" s="31" t="s">
        <v>37</v>
      </c>
      <c r="L197" s="32" t="s">
        <v>54</v>
      </c>
      <c r="M197" s="32"/>
    </row>
    <row r="198" s="2" customFormat="1" ht="17" customHeight="1" spans="1:13">
      <c r="A198" s="19">
        <v>195</v>
      </c>
      <c r="B198" s="20" t="s">
        <v>677</v>
      </c>
      <c r="C198" s="21" t="s">
        <v>678</v>
      </c>
      <c r="D198" s="20" t="s">
        <v>17</v>
      </c>
      <c r="E198" s="25" t="s">
        <v>679</v>
      </c>
      <c r="F198" s="26" t="s">
        <v>19</v>
      </c>
      <c r="G198" s="27" t="s">
        <v>680</v>
      </c>
      <c r="H198" s="28">
        <v>144.77</v>
      </c>
      <c r="I198" s="28">
        <v>82.04</v>
      </c>
      <c r="J198" s="33">
        <f t="shared" si="7"/>
        <v>308.85</v>
      </c>
      <c r="K198" s="31" t="s">
        <v>37</v>
      </c>
      <c r="L198" s="32" t="s">
        <v>446</v>
      </c>
      <c r="M198" s="32"/>
    </row>
    <row r="199" s="2" customFormat="1" ht="17" customHeight="1" spans="1:13">
      <c r="A199" s="19">
        <v>196</v>
      </c>
      <c r="B199" s="20" t="s">
        <v>681</v>
      </c>
      <c r="C199" s="21" t="s">
        <v>682</v>
      </c>
      <c r="D199" s="20" t="s">
        <v>683</v>
      </c>
      <c r="E199" s="25" t="s">
        <v>684</v>
      </c>
      <c r="F199" s="26" t="s">
        <v>19</v>
      </c>
      <c r="G199" s="27" t="s">
        <v>685</v>
      </c>
      <c r="H199" s="28">
        <v>145.27</v>
      </c>
      <c r="I199" s="28">
        <v>80.19</v>
      </c>
      <c r="J199" s="33">
        <f t="shared" si="7"/>
        <v>305.65</v>
      </c>
      <c r="K199" s="31" t="s">
        <v>37</v>
      </c>
      <c r="L199" s="32" t="s">
        <v>54</v>
      </c>
      <c r="M199" s="32"/>
    </row>
    <row r="200" s="2" customFormat="1" ht="17" customHeight="1" spans="1:13">
      <c r="A200" s="19">
        <v>197</v>
      </c>
      <c r="B200" s="20" t="s">
        <v>686</v>
      </c>
      <c r="C200" s="21" t="s">
        <v>682</v>
      </c>
      <c r="D200" s="20" t="s">
        <v>687</v>
      </c>
      <c r="E200" s="25" t="s">
        <v>688</v>
      </c>
      <c r="F200" s="26" t="s">
        <v>19</v>
      </c>
      <c r="G200" s="27" t="s">
        <v>689</v>
      </c>
      <c r="H200" s="28">
        <v>149.43</v>
      </c>
      <c r="I200" s="28">
        <v>79.44</v>
      </c>
      <c r="J200" s="33">
        <f t="shared" si="7"/>
        <v>308.31</v>
      </c>
      <c r="K200" s="31" t="s">
        <v>37</v>
      </c>
      <c r="L200" s="32" t="s">
        <v>54</v>
      </c>
      <c r="M200" s="32"/>
    </row>
    <row r="201" s="2" customFormat="1" ht="17" customHeight="1" spans="1:13">
      <c r="A201" s="19">
        <v>198</v>
      </c>
      <c r="B201" s="20" t="s">
        <v>690</v>
      </c>
      <c r="C201" s="21" t="s">
        <v>691</v>
      </c>
      <c r="D201" s="20" t="s">
        <v>654</v>
      </c>
      <c r="E201" s="25" t="s">
        <v>692</v>
      </c>
      <c r="F201" s="26" t="s">
        <v>35</v>
      </c>
      <c r="G201" s="27" t="s">
        <v>693</v>
      </c>
      <c r="H201" s="28">
        <v>139.66</v>
      </c>
      <c r="I201" s="28">
        <v>78.69</v>
      </c>
      <c r="J201" s="33">
        <f t="shared" si="7"/>
        <v>297.04</v>
      </c>
      <c r="K201" s="31" t="s">
        <v>21</v>
      </c>
      <c r="L201" s="32" t="s">
        <v>694</v>
      </c>
      <c r="M201" s="32"/>
    </row>
    <row r="202" s="2" customFormat="1" ht="17" customHeight="1" spans="1:13">
      <c r="A202" s="19">
        <v>199</v>
      </c>
      <c r="B202" s="20" t="s">
        <v>695</v>
      </c>
      <c r="C202" s="21" t="s">
        <v>691</v>
      </c>
      <c r="D202" s="20" t="s">
        <v>659</v>
      </c>
      <c r="E202" s="25" t="s">
        <v>696</v>
      </c>
      <c r="F202" s="26" t="s">
        <v>19</v>
      </c>
      <c r="G202" s="27" t="s">
        <v>697</v>
      </c>
      <c r="H202" s="28">
        <v>200.45</v>
      </c>
      <c r="I202" s="28">
        <v>80.34</v>
      </c>
      <c r="J202" s="33">
        <f>I202+H202</f>
        <v>280.79</v>
      </c>
      <c r="K202" s="31" t="s">
        <v>21</v>
      </c>
      <c r="L202" s="32" t="s">
        <v>698</v>
      </c>
      <c r="M202" s="32"/>
    </row>
    <row r="203" s="2" customFormat="1" ht="17" customHeight="1" spans="1:13">
      <c r="A203" s="19">
        <v>200</v>
      </c>
      <c r="B203" s="20" t="s">
        <v>699</v>
      </c>
      <c r="C203" s="21" t="s">
        <v>700</v>
      </c>
      <c r="D203" s="20" t="s">
        <v>701</v>
      </c>
      <c r="E203" s="25" t="s">
        <v>702</v>
      </c>
      <c r="F203" s="26" t="s">
        <v>35</v>
      </c>
      <c r="G203" s="27" t="s">
        <v>703</v>
      </c>
      <c r="H203" s="28">
        <v>201.18</v>
      </c>
      <c r="I203" s="28">
        <v>79.47</v>
      </c>
      <c r="J203" s="33">
        <f>I203+H203</f>
        <v>280.65</v>
      </c>
      <c r="K203" s="31" t="s">
        <v>21</v>
      </c>
      <c r="L203" s="32" t="s">
        <v>54</v>
      </c>
      <c r="M203" s="32"/>
    </row>
    <row r="204" s="2" customFormat="1" ht="17" customHeight="1" spans="1:13">
      <c r="A204" s="19">
        <v>201</v>
      </c>
      <c r="B204" s="20" t="s">
        <v>704</v>
      </c>
      <c r="C204" s="21" t="s">
        <v>700</v>
      </c>
      <c r="D204" s="20" t="s">
        <v>705</v>
      </c>
      <c r="E204" s="25" t="s">
        <v>706</v>
      </c>
      <c r="F204" s="26" t="s">
        <v>35</v>
      </c>
      <c r="G204" s="27" t="s">
        <v>707</v>
      </c>
      <c r="H204" s="28">
        <v>199.57</v>
      </c>
      <c r="I204" s="28">
        <v>80.9</v>
      </c>
      <c r="J204" s="33">
        <f>I204+H204</f>
        <v>280.47</v>
      </c>
      <c r="K204" s="31" t="s">
        <v>37</v>
      </c>
      <c r="L204" s="32" t="s">
        <v>22</v>
      </c>
      <c r="M204" s="32"/>
    </row>
    <row r="205" s="2" customFormat="1" ht="17" customHeight="1" spans="1:13">
      <c r="A205" s="19">
        <v>202</v>
      </c>
      <c r="B205" s="20" t="s">
        <v>708</v>
      </c>
      <c r="C205" s="21" t="s">
        <v>709</v>
      </c>
      <c r="D205" s="20" t="s">
        <v>710</v>
      </c>
      <c r="E205" s="25" t="s">
        <v>711</v>
      </c>
      <c r="F205" s="26" t="s">
        <v>19</v>
      </c>
      <c r="G205" s="27" t="s">
        <v>712</v>
      </c>
      <c r="H205" s="28">
        <v>137.1</v>
      </c>
      <c r="I205" s="28">
        <v>79.75</v>
      </c>
      <c r="J205" s="33">
        <f t="shared" ref="J205:J218" si="8">I205*2+H205</f>
        <v>296.6</v>
      </c>
      <c r="K205" s="31" t="s">
        <v>37</v>
      </c>
      <c r="L205" s="32" t="s">
        <v>54</v>
      </c>
      <c r="M205" s="32"/>
    </row>
    <row r="206" s="2" customFormat="1" ht="17" customHeight="1" spans="1:13">
      <c r="A206" s="19">
        <v>203</v>
      </c>
      <c r="B206" s="20" t="s">
        <v>713</v>
      </c>
      <c r="C206" s="21" t="s">
        <v>709</v>
      </c>
      <c r="D206" s="20" t="s">
        <v>714</v>
      </c>
      <c r="E206" s="25" t="s">
        <v>715</v>
      </c>
      <c r="F206" s="26" t="s">
        <v>35</v>
      </c>
      <c r="G206" s="27" t="s">
        <v>716</v>
      </c>
      <c r="H206" s="28">
        <v>144.54</v>
      </c>
      <c r="I206" s="28">
        <v>82.07</v>
      </c>
      <c r="J206" s="33">
        <f t="shared" si="8"/>
        <v>308.68</v>
      </c>
      <c r="K206" s="31" t="s">
        <v>21</v>
      </c>
      <c r="L206" s="32" t="s">
        <v>218</v>
      </c>
      <c r="M206" s="32"/>
    </row>
    <row r="207" s="2" customFormat="1" ht="17" customHeight="1" spans="1:13">
      <c r="A207" s="19">
        <v>204</v>
      </c>
      <c r="B207" s="20" t="s">
        <v>717</v>
      </c>
      <c r="C207" s="21" t="s">
        <v>709</v>
      </c>
      <c r="D207" s="20" t="s">
        <v>718</v>
      </c>
      <c r="E207" s="25" t="s">
        <v>719</v>
      </c>
      <c r="F207" s="26" t="s">
        <v>19</v>
      </c>
      <c r="G207" s="27" t="s">
        <v>720</v>
      </c>
      <c r="H207" s="28">
        <v>144.17</v>
      </c>
      <c r="I207" s="28">
        <v>80.08</v>
      </c>
      <c r="J207" s="33">
        <f t="shared" si="8"/>
        <v>304.33</v>
      </c>
      <c r="K207" s="31" t="s">
        <v>21</v>
      </c>
      <c r="L207" s="32" t="s">
        <v>721</v>
      </c>
      <c r="M207" s="32"/>
    </row>
    <row r="208" s="2" customFormat="1" ht="17" customHeight="1" spans="1:16266">
      <c r="A208" s="19">
        <v>205</v>
      </c>
      <c r="B208" s="20" t="s">
        <v>722</v>
      </c>
      <c r="C208" s="21" t="s">
        <v>723</v>
      </c>
      <c r="D208" s="20" t="s">
        <v>654</v>
      </c>
      <c r="E208" s="25" t="s">
        <v>724</v>
      </c>
      <c r="F208" s="26" t="s">
        <v>35</v>
      </c>
      <c r="G208" s="27" t="s">
        <v>725</v>
      </c>
      <c r="H208" s="28">
        <v>150.13</v>
      </c>
      <c r="I208" s="28">
        <v>78.95</v>
      </c>
      <c r="J208" s="33">
        <f t="shared" si="8"/>
        <v>308.03</v>
      </c>
      <c r="K208" s="31" t="s">
        <v>21</v>
      </c>
      <c r="L208" s="32" t="s">
        <v>54</v>
      </c>
      <c r="M208" s="32"/>
      <c r="XAE208" s="39"/>
      <c r="XAF208" s="39"/>
      <c r="XAG208" s="39"/>
      <c r="XAH208" s="39"/>
      <c r="XAI208" s="39"/>
      <c r="XAJ208" s="39"/>
      <c r="XAK208" s="39"/>
      <c r="XAL208" s="39"/>
      <c r="XAM208" s="39"/>
      <c r="XAN208" s="39"/>
      <c r="XAO208" s="39"/>
      <c r="XAP208" s="39"/>
    </row>
    <row r="209" s="2" customFormat="1" ht="17" customHeight="1" spans="1:13">
      <c r="A209" s="19">
        <v>206</v>
      </c>
      <c r="B209" s="20" t="s">
        <v>726</v>
      </c>
      <c r="C209" s="21" t="s">
        <v>723</v>
      </c>
      <c r="D209" s="20" t="s">
        <v>659</v>
      </c>
      <c r="E209" s="25" t="s">
        <v>727</v>
      </c>
      <c r="F209" s="26" t="s">
        <v>35</v>
      </c>
      <c r="G209" s="27" t="s">
        <v>728</v>
      </c>
      <c r="H209" s="28">
        <v>139.55</v>
      </c>
      <c r="I209" s="28">
        <v>78.7</v>
      </c>
      <c r="J209" s="33">
        <f t="shared" si="8"/>
        <v>296.95</v>
      </c>
      <c r="K209" s="31" t="s">
        <v>21</v>
      </c>
      <c r="L209" s="32" t="s">
        <v>729</v>
      </c>
      <c r="M209" s="32"/>
    </row>
    <row r="210" s="2" customFormat="1" ht="17" customHeight="1" spans="1:13">
      <c r="A210" s="19">
        <v>207</v>
      </c>
      <c r="B210" s="20" t="s">
        <v>730</v>
      </c>
      <c r="C210" s="21" t="s">
        <v>731</v>
      </c>
      <c r="D210" s="20" t="s">
        <v>654</v>
      </c>
      <c r="E210" s="25" t="s">
        <v>732</v>
      </c>
      <c r="F210" s="26" t="s">
        <v>19</v>
      </c>
      <c r="G210" s="27" t="s">
        <v>733</v>
      </c>
      <c r="H210" s="28">
        <v>141.39</v>
      </c>
      <c r="I210" s="28">
        <v>78.85</v>
      </c>
      <c r="J210" s="33">
        <f t="shared" si="8"/>
        <v>299.09</v>
      </c>
      <c r="K210" s="31" t="s">
        <v>21</v>
      </c>
      <c r="L210" s="32" t="s">
        <v>734</v>
      </c>
      <c r="M210" s="32"/>
    </row>
    <row r="211" s="2" customFormat="1" ht="17" customHeight="1" spans="1:13">
      <c r="A211" s="19">
        <v>208</v>
      </c>
      <c r="B211" s="20" t="s">
        <v>735</v>
      </c>
      <c r="C211" s="21" t="s">
        <v>736</v>
      </c>
      <c r="D211" s="20" t="s">
        <v>17</v>
      </c>
      <c r="E211" s="25" t="s">
        <v>737</v>
      </c>
      <c r="F211" s="26" t="s">
        <v>35</v>
      </c>
      <c r="G211" s="27" t="s">
        <v>738</v>
      </c>
      <c r="H211" s="28">
        <v>149.7</v>
      </c>
      <c r="I211" s="28">
        <v>77.38</v>
      </c>
      <c r="J211" s="33">
        <f t="shared" si="8"/>
        <v>304.46</v>
      </c>
      <c r="K211" s="31" t="s">
        <v>21</v>
      </c>
      <c r="L211" s="32" t="s">
        <v>739</v>
      </c>
      <c r="M211" s="32"/>
    </row>
    <row r="212" s="2" customFormat="1" ht="17" customHeight="1" spans="1:13">
      <c r="A212" s="19">
        <v>209</v>
      </c>
      <c r="B212" s="20" t="s">
        <v>740</v>
      </c>
      <c r="C212" s="21" t="s">
        <v>741</v>
      </c>
      <c r="D212" s="20" t="s">
        <v>654</v>
      </c>
      <c r="E212" s="25" t="s">
        <v>742</v>
      </c>
      <c r="F212" s="26" t="s">
        <v>35</v>
      </c>
      <c r="G212" s="27" t="s">
        <v>743</v>
      </c>
      <c r="H212" s="28">
        <v>150.89</v>
      </c>
      <c r="I212" s="28">
        <v>79.72</v>
      </c>
      <c r="J212" s="33">
        <f t="shared" si="8"/>
        <v>310.33</v>
      </c>
      <c r="K212" s="31" t="s">
        <v>37</v>
      </c>
      <c r="L212" s="32" t="s">
        <v>744</v>
      </c>
      <c r="M212" s="32"/>
    </row>
    <row r="213" s="2" customFormat="1" ht="17" customHeight="1" spans="1:13">
      <c r="A213" s="19">
        <v>210</v>
      </c>
      <c r="B213" s="20" t="s">
        <v>745</v>
      </c>
      <c r="C213" s="21" t="s">
        <v>741</v>
      </c>
      <c r="D213" s="20" t="s">
        <v>659</v>
      </c>
      <c r="E213" s="25" t="s">
        <v>746</v>
      </c>
      <c r="F213" s="26" t="s">
        <v>19</v>
      </c>
      <c r="G213" s="27" t="s">
        <v>747</v>
      </c>
      <c r="H213" s="28">
        <v>141.38</v>
      </c>
      <c r="I213" s="28">
        <v>80.08</v>
      </c>
      <c r="J213" s="33">
        <f t="shared" si="8"/>
        <v>301.54</v>
      </c>
      <c r="K213" s="31" t="s">
        <v>21</v>
      </c>
      <c r="L213" s="32" t="s">
        <v>748</v>
      </c>
      <c r="M213" s="32"/>
    </row>
    <row r="214" s="2" customFormat="1" ht="17" customHeight="1" spans="1:13">
      <c r="A214" s="19">
        <v>211</v>
      </c>
      <c r="B214" s="20" t="s">
        <v>749</v>
      </c>
      <c r="C214" s="21" t="s">
        <v>750</v>
      </c>
      <c r="D214" s="20" t="s">
        <v>17</v>
      </c>
      <c r="E214" s="25" t="s">
        <v>751</v>
      </c>
      <c r="F214" s="26" t="s">
        <v>35</v>
      </c>
      <c r="G214" s="27" t="s">
        <v>752</v>
      </c>
      <c r="H214" s="28">
        <v>147.71</v>
      </c>
      <c r="I214" s="28">
        <v>80.03</v>
      </c>
      <c r="J214" s="33">
        <f t="shared" si="8"/>
        <v>307.77</v>
      </c>
      <c r="K214" s="31" t="s">
        <v>21</v>
      </c>
      <c r="L214" s="32" t="s">
        <v>122</v>
      </c>
      <c r="M214" s="32"/>
    </row>
    <row r="215" s="2" customFormat="1" ht="17" customHeight="1" spans="1:13">
      <c r="A215" s="19">
        <v>212</v>
      </c>
      <c r="B215" s="20" t="s">
        <v>753</v>
      </c>
      <c r="C215" s="21" t="s">
        <v>754</v>
      </c>
      <c r="D215" s="20" t="s">
        <v>17</v>
      </c>
      <c r="E215" s="25" t="s">
        <v>755</v>
      </c>
      <c r="F215" s="26" t="s">
        <v>35</v>
      </c>
      <c r="G215" s="27" t="s">
        <v>756</v>
      </c>
      <c r="H215" s="28">
        <v>139.74</v>
      </c>
      <c r="I215" s="28">
        <v>78.98</v>
      </c>
      <c r="J215" s="33">
        <f t="shared" si="8"/>
        <v>297.7</v>
      </c>
      <c r="K215" s="31" t="s">
        <v>21</v>
      </c>
      <c r="L215" s="32" t="s">
        <v>446</v>
      </c>
      <c r="M215" s="32"/>
    </row>
    <row r="216" s="2" customFormat="1" ht="17" customHeight="1" spans="1:13">
      <c r="A216" s="19">
        <v>213</v>
      </c>
      <c r="B216" s="20" t="s">
        <v>757</v>
      </c>
      <c r="C216" s="21" t="s">
        <v>758</v>
      </c>
      <c r="D216" s="20" t="s">
        <v>17</v>
      </c>
      <c r="E216" s="25" t="s">
        <v>759</v>
      </c>
      <c r="F216" s="26" t="s">
        <v>35</v>
      </c>
      <c r="G216" s="27" t="s">
        <v>760</v>
      </c>
      <c r="H216" s="28">
        <v>148.22</v>
      </c>
      <c r="I216" s="28">
        <v>80.05</v>
      </c>
      <c r="J216" s="33">
        <f t="shared" si="8"/>
        <v>308.32</v>
      </c>
      <c r="K216" s="31" t="s">
        <v>21</v>
      </c>
      <c r="L216" s="32" t="s">
        <v>597</v>
      </c>
      <c r="M216" s="32"/>
    </row>
    <row r="217" s="2" customFormat="1" ht="17" customHeight="1" spans="1:13">
      <c r="A217" s="19">
        <v>214</v>
      </c>
      <c r="B217" s="20" t="s">
        <v>761</v>
      </c>
      <c r="C217" s="21" t="s">
        <v>762</v>
      </c>
      <c r="D217" s="20" t="s">
        <v>763</v>
      </c>
      <c r="E217" s="25" t="s">
        <v>764</v>
      </c>
      <c r="F217" s="26" t="s">
        <v>35</v>
      </c>
      <c r="G217" s="27" t="s">
        <v>765</v>
      </c>
      <c r="H217" s="28">
        <v>134.99</v>
      </c>
      <c r="I217" s="28">
        <v>80.66</v>
      </c>
      <c r="J217" s="33">
        <f t="shared" si="8"/>
        <v>296.31</v>
      </c>
      <c r="K217" s="31" t="s">
        <v>21</v>
      </c>
      <c r="L217" s="32" t="s">
        <v>766</v>
      </c>
      <c r="M217" s="32"/>
    </row>
    <row r="218" s="2" customFormat="1" ht="17" customHeight="1" spans="1:13">
      <c r="A218" s="19">
        <v>215</v>
      </c>
      <c r="B218" s="20" t="s">
        <v>767</v>
      </c>
      <c r="C218" s="21" t="s">
        <v>768</v>
      </c>
      <c r="D218" s="20" t="s">
        <v>17</v>
      </c>
      <c r="E218" s="25" t="s">
        <v>769</v>
      </c>
      <c r="F218" s="26" t="s">
        <v>19</v>
      </c>
      <c r="G218" s="27" t="s">
        <v>770</v>
      </c>
      <c r="H218" s="28">
        <v>151.3</v>
      </c>
      <c r="I218" s="28">
        <v>82.57</v>
      </c>
      <c r="J218" s="33">
        <f t="shared" si="8"/>
        <v>316.44</v>
      </c>
      <c r="K218" s="31" t="s">
        <v>21</v>
      </c>
      <c r="L218" s="32" t="s">
        <v>771</v>
      </c>
      <c r="M218" s="32"/>
    </row>
    <row r="219" s="2" customFormat="1" ht="17" customHeight="1" spans="1:13">
      <c r="A219" s="19">
        <v>216</v>
      </c>
      <c r="B219" s="20" t="s">
        <v>772</v>
      </c>
      <c r="C219" s="21" t="s">
        <v>768</v>
      </c>
      <c r="D219" s="20" t="s">
        <v>133</v>
      </c>
      <c r="E219" s="25" t="s">
        <v>773</v>
      </c>
      <c r="F219" s="26" t="s">
        <v>35</v>
      </c>
      <c r="G219" s="27" t="s">
        <v>774</v>
      </c>
      <c r="H219" s="28">
        <v>195.97</v>
      </c>
      <c r="I219" s="28">
        <v>79.91</v>
      </c>
      <c r="J219" s="33">
        <f>I219+H219</f>
        <v>275.88</v>
      </c>
      <c r="K219" s="31" t="s">
        <v>37</v>
      </c>
      <c r="L219" s="32" t="s">
        <v>22</v>
      </c>
      <c r="M219" s="32"/>
    </row>
    <row r="220" s="2" customFormat="1" ht="17" customHeight="1" spans="1:13">
      <c r="A220" s="19">
        <v>217</v>
      </c>
      <c r="B220" s="20" t="s">
        <v>775</v>
      </c>
      <c r="C220" s="21" t="s">
        <v>776</v>
      </c>
      <c r="D220" s="20" t="s">
        <v>67</v>
      </c>
      <c r="E220" s="25" t="s">
        <v>777</v>
      </c>
      <c r="F220" s="26" t="s">
        <v>35</v>
      </c>
      <c r="G220" s="27" t="s">
        <v>778</v>
      </c>
      <c r="H220" s="28">
        <v>140.25</v>
      </c>
      <c r="I220" s="28">
        <v>81.05</v>
      </c>
      <c r="J220" s="33">
        <f>I220*2+H220</f>
        <v>302.35</v>
      </c>
      <c r="K220" s="31" t="s">
        <v>37</v>
      </c>
      <c r="L220" s="32" t="s">
        <v>251</v>
      </c>
      <c r="M220" s="32"/>
    </row>
    <row r="221" s="2" customFormat="1" ht="17" customHeight="1" spans="1:13">
      <c r="A221" s="19">
        <v>218</v>
      </c>
      <c r="B221" s="20" t="s">
        <v>775</v>
      </c>
      <c r="C221" s="21" t="s">
        <v>776</v>
      </c>
      <c r="D221" s="20" t="s">
        <v>67</v>
      </c>
      <c r="E221" s="25" t="s">
        <v>779</v>
      </c>
      <c r="F221" s="26" t="s">
        <v>35</v>
      </c>
      <c r="G221" s="27" t="s">
        <v>780</v>
      </c>
      <c r="H221" s="28">
        <v>144.05</v>
      </c>
      <c r="I221" s="28">
        <v>78.9</v>
      </c>
      <c r="J221" s="33">
        <f>I221*2+H221</f>
        <v>301.85</v>
      </c>
      <c r="K221" s="31" t="s">
        <v>37</v>
      </c>
      <c r="L221" s="32" t="s">
        <v>81</v>
      </c>
      <c r="M221" s="32"/>
    </row>
    <row r="222" s="2" customFormat="1" ht="17" customHeight="1" spans="1:13">
      <c r="A222" s="19">
        <v>219</v>
      </c>
      <c r="B222" s="20" t="s">
        <v>781</v>
      </c>
      <c r="C222" s="21" t="s">
        <v>776</v>
      </c>
      <c r="D222" s="20" t="s">
        <v>75</v>
      </c>
      <c r="E222" s="25" t="s">
        <v>782</v>
      </c>
      <c r="F222" s="26" t="s">
        <v>19</v>
      </c>
      <c r="G222" s="27" t="s">
        <v>783</v>
      </c>
      <c r="H222" s="28">
        <v>133.6</v>
      </c>
      <c r="I222" s="28">
        <v>80.81</v>
      </c>
      <c r="J222" s="33">
        <f>I222*2+H222</f>
        <v>295.22</v>
      </c>
      <c r="K222" s="31" t="s">
        <v>37</v>
      </c>
      <c r="L222" s="32" t="s">
        <v>784</v>
      </c>
      <c r="M222" s="32"/>
    </row>
    <row r="223" s="2" customFormat="1" ht="17" customHeight="1" spans="1:13">
      <c r="A223" s="19">
        <v>220</v>
      </c>
      <c r="B223" s="20" t="s">
        <v>781</v>
      </c>
      <c r="C223" s="21" t="s">
        <v>776</v>
      </c>
      <c r="D223" s="20" t="s">
        <v>75</v>
      </c>
      <c r="E223" s="25" t="s">
        <v>785</v>
      </c>
      <c r="F223" s="26" t="s">
        <v>19</v>
      </c>
      <c r="G223" s="27" t="s">
        <v>786</v>
      </c>
      <c r="H223" s="28">
        <v>138.73</v>
      </c>
      <c r="I223" s="28">
        <v>77.03</v>
      </c>
      <c r="J223" s="33">
        <f>I223*2+H223</f>
        <v>292.79</v>
      </c>
      <c r="K223" s="31" t="s">
        <v>37</v>
      </c>
      <c r="L223" s="32" t="s">
        <v>22</v>
      </c>
      <c r="M223" s="32"/>
    </row>
    <row r="224" s="2" customFormat="1" ht="17" customHeight="1" spans="1:13">
      <c r="A224" s="19">
        <v>221</v>
      </c>
      <c r="B224" s="20" t="s">
        <v>787</v>
      </c>
      <c r="C224" s="21" t="s">
        <v>776</v>
      </c>
      <c r="D224" s="20" t="s">
        <v>788</v>
      </c>
      <c r="E224" s="25" t="s">
        <v>789</v>
      </c>
      <c r="F224" s="26" t="s">
        <v>35</v>
      </c>
      <c r="G224" s="27" t="s">
        <v>790</v>
      </c>
      <c r="H224" s="28">
        <v>207.59</v>
      </c>
      <c r="I224" s="28">
        <v>79.25</v>
      </c>
      <c r="J224" s="33">
        <f>I224+H224</f>
        <v>286.84</v>
      </c>
      <c r="K224" s="31" t="s">
        <v>37</v>
      </c>
      <c r="L224" s="32" t="s">
        <v>791</v>
      </c>
      <c r="M224" s="32"/>
    </row>
    <row r="225" s="2" customFormat="1" ht="17" customHeight="1" spans="1:13">
      <c r="A225" s="19">
        <v>222</v>
      </c>
      <c r="B225" s="20" t="s">
        <v>792</v>
      </c>
      <c r="C225" s="21" t="s">
        <v>793</v>
      </c>
      <c r="D225" s="20" t="s">
        <v>84</v>
      </c>
      <c r="E225" s="25" t="s">
        <v>794</v>
      </c>
      <c r="F225" s="26" t="s">
        <v>35</v>
      </c>
      <c r="G225" s="27" t="s">
        <v>795</v>
      </c>
      <c r="H225" s="28">
        <v>142.8</v>
      </c>
      <c r="I225" s="28">
        <v>82.1</v>
      </c>
      <c r="J225" s="33">
        <f t="shared" ref="J225:J254" si="9">I225*2+H225</f>
        <v>307</v>
      </c>
      <c r="K225" s="31" t="s">
        <v>37</v>
      </c>
      <c r="L225" s="32" t="s">
        <v>54</v>
      </c>
      <c r="M225" s="32"/>
    </row>
    <row r="226" s="2" customFormat="1" ht="17" customHeight="1" spans="1:13">
      <c r="A226" s="19">
        <v>223</v>
      </c>
      <c r="B226" s="20" t="s">
        <v>796</v>
      </c>
      <c r="C226" s="21" t="s">
        <v>793</v>
      </c>
      <c r="D226" s="20" t="s">
        <v>89</v>
      </c>
      <c r="E226" s="25" t="s">
        <v>797</v>
      </c>
      <c r="F226" s="26" t="s">
        <v>35</v>
      </c>
      <c r="G226" s="27" t="s">
        <v>798</v>
      </c>
      <c r="H226" s="28">
        <v>141.35</v>
      </c>
      <c r="I226" s="28">
        <v>80.01</v>
      </c>
      <c r="J226" s="33">
        <f t="shared" si="9"/>
        <v>301.37</v>
      </c>
      <c r="K226" s="31" t="s">
        <v>37</v>
      </c>
      <c r="L226" s="32" t="s">
        <v>54</v>
      </c>
      <c r="M226" s="32"/>
    </row>
    <row r="227" s="2" customFormat="1" ht="17" customHeight="1" spans="1:13">
      <c r="A227" s="19">
        <v>224</v>
      </c>
      <c r="B227" s="20" t="s">
        <v>799</v>
      </c>
      <c r="C227" s="21" t="s">
        <v>800</v>
      </c>
      <c r="D227" s="20" t="s">
        <v>17</v>
      </c>
      <c r="E227" s="25" t="s">
        <v>801</v>
      </c>
      <c r="F227" s="26" t="s">
        <v>19</v>
      </c>
      <c r="G227" s="27" t="s">
        <v>802</v>
      </c>
      <c r="H227" s="28">
        <v>130.92</v>
      </c>
      <c r="I227" s="28">
        <v>84.01</v>
      </c>
      <c r="J227" s="33">
        <f t="shared" si="9"/>
        <v>298.94</v>
      </c>
      <c r="K227" s="31" t="s">
        <v>37</v>
      </c>
      <c r="L227" s="32" t="s">
        <v>446</v>
      </c>
      <c r="M227" s="32"/>
    </row>
    <row r="228" s="2" customFormat="1" ht="17" customHeight="1" spans="1:13">
      <c r="A228" s="19">
        <v>225</v>
      </c>
      <c r="B228" s="20" t="s">
        <v>803</v>
      </c>
      <c r="C228" s="21" t="s">
        <v>804</v>
      </c>
      <c r="D228" s="20" t="s">
        <v>17</v>
      </c>
      <c r="E228" s="25" t="s">
        <v>805</v>
      </c>
      <c r="F228" s="26" t="s">
        <v>35</v>
      </c>
      <c r="G228" s="27" t="s">
        <v>806</v>
      </c>
      <c r="H228" s="28">
        <v>141.54</v>
      </c>
      <c r="I228" s="28">
        <v>80.88</v>
      </c>
      <c r="J228" s="33">
        <f t="shared" si="9"/>
        <v>303.3</v>
      </c>
      <c r="K228" s="31" t="s">
        <v>21</v>
      </c>
      <c r="L228" s="32" t="s">
        <v>559</v>
      </c>
      <c r="M228" s="32"/>
    </row>
    <row r="229" s="2" customFormat="1" ht="17" customHeight="1" spans="1:13">
      <c r="A229" s="19">
        <v>226</v>
      </c>
      <c r="B229" s="20" t="s">
        <v>807</v>
      </c>
      <c r="C229" s="21" t="s">
        <v>808</v>
      </c>
      <c r="D229" s="20" t="s">
        <v>654</v>
      </c>
      <c r="E229" s="25" t="s">
        <v>809</v>
      </c>
      <c r="F229" s="26" t="s">
        <v>35</v>
      </c>
      <c r="G229" s="27" t="s">
        <v>810</v>
      </c>
      <c r="H229" s="28">
        <v>144.7</v>
      </c>
      <c r="I229" s="28">
        <v>76.45</v>
      </c>
      <c r="J229" s="33">
        <f t="shared" si="9"/>
        <v>297.6</v>
      </c>
      <c r="K229" s="31" t="s">
        <v>37</v>
      </c>
      <c r="L229" s="32" t="s">
        <v>811</v>
      </c>
      <c r="M229" s="32"/>
    </row>
    <row r="230" s="2" customFormat="1" ht="17" customHeight="1" spans="1:13">
      <c r="A230" s="19">
        <v>227</v>
      </c>
      <c r="B230" s="20" t="s">
        <v>812</v>
      </c>
      <c r="C230" s="21" t="s">
        <v>808</v>
      </c>
      <c r="D230" s="20" t="s">
        <v>659</v>
      </c>
      <c r="E230" s="25" t="s">
        <v>813</v>
      </c>
      <c r="F230" s="26" t="s">
        <v>19</v>
      </c>
      <c r="G230" s="27" t="s">
        <v>814</v>
      </c>
      <c r="H230" s="28">
        <v>121.69</v>
      </c>
      <c r="I230" s="28">
        <v>81.29</v>
      </c>
      <c r="J230" s="33">
        <f t="shared" si="9"/>
        <v>284.27</v>
      </c>
      <c r="K230" s="31" t="s">
        <v>208</v>
      </c>
      <c r="L230" s="32" t="s">
        <v>815</v>
      </c>
      <c r="M230" s="32"/>
    </row>
    <row r="231" s="2" customFormat="1" ht="17" customHeight="1" spans="1:13">
      <c r="A231" s="19">
        <v>228</v>
      </c>
      <c r="B231" s="20" t="s">
        <v>816</v>
      </c>
      <c r="C231" s="21" t="s">
        <v>817</v>
      </c>
      <c r="D231" s="20" t="s">
        <v>654</v>
      </c>
      <c r="E231" s="25" t="s">
        <v>818</v>
      </c>
      <c r="F231" s="26" t="s">
        <v>19</v>
      </c>
      <c r="G231" s="27" t="s">
        <v>819</v>
      </c>
      <c r="H231" s="28">
        <v>142.07</v>
      </c>
      <c r="I231" s="28">
        <v>81.47</v>
      </c>
      <c r="J231" s="33">
        <f t="shared" si="9"/>
        <v>305.01</v>
      </c>
      <c r="K231" s="31" t="s">
        <v>21</v>
      </c>
      <c r="L231" s="32" t="s">
        <v>820</v>
      </c>
      <c r="M231" s="32"/>
    </row>
    <row r="232" s="2" customFormat="1" ht="17" customHeight="1" spans="1:13">
      <c r="A232" s="19">
        <v>229</v>
      </c>
      <c r="B232" s="20" t="s">
        <v>821</v>
      </c>
      <c r="C232" s="21" t="s">
        <v>817</v>
      </c>
      <c r="D232" s="20" t="s">
        <v>659</v>
      </c>
      <c r="E232" s="25" t="s">
        <v>822</v>
      </c>
      <c r="F232" s="26" t="s">
        <v>19</v>
      </c>
      <c r="G232" s="27" t="s">
        <v>823</v>
      </c>
      <c r="H232" s="28">
        <v>131.93</v>
      </c>
      <c r="I232" s="28">
        <v>78.46</v>
      </c>
      <c r="J232" s="33">
        <f t="shared" si="9"/>
        <v>288.85</v>
      </c>
      <c r="K232" s="31" t="s">
        <v>21</v>
      </c>
      <c r="L232" s="32" t="s">
        <v>748</v>
      </c>
      <c r="M232" s="32"/>
    </row>
    <row r="233" s="2" customFormat="1" ht="17" customHeight="1" spans="1:13">
      <c r="A233" s="19">
        <v>230</v>
      </c>
      <c r="B233" s="20" t="s">
        <v>824</v>
      </c>
      <c r="C233" s="21" t="s">
        <v>825</v>
      </c>
      <c r="D233" s="20" t="s">
        <v>654</v>
      </c>
      <c r="E233" s="25" t="s">
        <v>826</v>
      </c>
      <c r="F233" s="26" t="s">
        <v>35</v>
      </c>
      <c r="G233" s="27" t="s">
        <v>827</v>
      </c>
      <c r="H233" s="28">
        <v>132.36</v>
      </c>
      <c r="I233" s="28">
        <v>80.25</v>
      </c>
      <c r="J233" s="33">
        <f t="shared" si="9"/>
        <v>292.86</v>
      </c>
      <c r="K233" s="31" t="s">
        <v>37</v>
      </c>
      <c r="L233" s="32" t="s">
        <v>828</v>
      </c>
      <c r="M233" s="32"/>
    </row>
    <row r="234" s="2" customFormat="1" ht="17" customHeight="1" spans="1:13">
      <c r="A234" s="19">
        <v>231</v>
      </c>
      <c r="B234" s="20" t="s">
        <v>829</v>
      </c>
      <c r="C234" s="21" t="s">
        <v>825</v>
      </c>
      <c r="D234" s="20" t="s">
        <v>659</v>
      </c>
      <c r="E234" s="25" t="s">
        <v>830</v>
      </c>
      <c r="F234" s="26" t="s">
        <v>35</v>
      </c>
      <c r="G234" s="27" t="s">
        <v>831</v>
      </c>
      <c r="H234" s="28">
        <v>138.18</v>
      </c>
      <c r="I234" s="28">
        <v>78.98</v>
      </c>
      <c r="J234" s="33">
        <f t="shared" si="9"/>
        <v>296.14</v>
      </c>
      <c r="K234" s="31" t="s">
        <v>37</v>
      </c>
      <c r="L234" s="32" t="s">
        <v>54</v>
      </c>
      <c r="M234" s="32"/>
    </row>
    <row r="235" s="2" customFormat="1" ht="17" customHeight="1" spans="1:13">
      <c r="A235" s="19">
        <v>232</v>
      </c>
      <c r="B235" s="20" t="s">
        <v>832</v>
      </c>
      <c r="C235" s="21" t="s">
        <v>833</v>
      </c>
      <c r="D235" s="20" t="s">
        <v>654</v>
      </c>
      <c r="E235" s="25" t="s">
        <v>834</v>
      </c>
      <c r="F235" s="26" t="s">
        <v>35</v>
      </c>
      <c r="G235" s="27" t="s">
        <v>835</v>
      </c>
      <c r="H235" s="28">
        <v>135.33</v>
      </c>
      <c r="I235" s="28">
        <v>80.83</v>
      </c>
      <c r="J235" s="33">
        <f t="shared" si="9"/>
        <v>296.99</v>
      </c>
      <c r="K235" s="31" t="s">
        <v>21</v>
      </c>
      <c r="L235" s="32" t="s">
        <v>836</v>
      </c>
      <c r="M235" s="32"/>
    </row>
    <row r="236" s="2" customFormat="1" ht="17" customHeight="1" spans="1:13">
      <c r="A236" s="19">
        <v>233</v>
      </c>
      <c r="B236" s="20" t="s">
        <v>837</v>
      </c>
      <c r="C236" s="21" t="s">
        <v>833</v>
      </c>
      <c r="D236" s="20" t="s">
        <v>838</v>
      </c>
      <c r="E236" s="25" t="s">
        <v>839</v>
      </c>
      <c r="F236" s="26" t="s">
        <v>19</v>
      </c>
      <c r="G236" s="27" t="s">
        <v>840</v>
      </c>
      <c r="H236" s="28">
        <v>144.57</v>
      </c>
      <c r="I236" s="28">
        <v>80.41</v>
      </c>
      <c r="J236" s="33">
        <f t="shared" si="9"/>
        <v>305.39</v>
      </c>
      <c r="K236" s="31" t="s">
        <v>21</v>
      </c>
      <c r="L236" s="32" t="s">
        <v>841</v>
      </c>
      <c r="M236" s="32"/>
    </row>
    <row r="237" s="2" customFormat="1" ht="17" customHeight="1" spans="1:13">
      <c r="A237" s="19">
        <v>234</v>
      </c>
      <c r="B237" s="20" t="s">
        <v>842</v>
      </c>
      <c r="C237" s="21" t="s">
        <v>833</v>
      </c>
      <c r="D237" s="20" t="s">
        <v>843</v>
      </c>
      <c r="E237" s="25" t="s">
        <v>844</v>
      </c>
      <c r="F237" s="26" t="s">
        <v>35</v>
      </c>
      <c r="G237" s="27" t="s">
        <v>845</v>
      </c>
      <c r="H237" s="28">
        <v>139.4</v>
      </c>
      <c r="I237" s="28">
        <v>80.01</v>
      </c>
      <c r="J237" s="33">
        <f t="shared" si="9"/>
        <v>299.42</v>
      </c>
      <c r="K237" s="31" t="s">
        <v>37</v>
      </c>
      <c r="L237" s="32" t="s">
        <v>122</v>
      </c>
      <c r="M237" s="32"/>
    </row>
    <row r="238" s="2" customFormat="1" ht="17" customHeight="1" spans="1:13">
      <c r="A238" s="19">
        <v>235</v>
      </c>
      <c r="B238" s="20" t="s">
        <v>846</v>
      </c>
      <c r="C238" s="21" t="s">
        <v>833</v>
      </c>
      <c r="D238" s="20" t="s">
        <v>847</v>
      </c>
      <c r="E238" s="25" t="s">
        <v>848</v>
      </c>
      <c r="F238" s="26" t="s">
        <v>35</v>
      </c>
      <c r="G238" s="27" t="s">
        <v>849</v>
      </c>
      <c r="H238" s="28">
        <v>140.8</v>
      </c>
      <c r="I238" s="28">
        <v>79.4</v>
      </c>
      <c r="J238" s="33">
        <f t="shared" si="9"/>
        <v>299.6</v>
      </c>
      <c r="K238" s="31" t="s">
        <v>37</v>
      </c>
      <c r="L238" s="32" t="s">
        <v>439</v>
      </c>
      <c r="M238" s="32"/>
    </row>
    <row r="239" s="2" customFormat="1" ht="17" customHeight="1" spans="1:13">
      <c r="A239" s="19">
        <v>236</v>
      </c>
      <c r="B239" s="20" t="s">
        <v>850</v>
      </c>
      <c r="C239" s="21" t="s">
        <v>851</v>
      </c>
      <c r="D239" s="20" t="s">
        <v>17</v>
      </c>
      <c r="E239" s="25" t="s">
        <v>852</v>
      </c>
      <c r="F239" s="26" t="s">
        <v>35</v>
      </c>
      <c r="G239" s="27" t="s">
        <v>853</v>
      </c>
      <c r="H239" s="28">
        <v>143.09</v>
      </c>
      <c r="I239" s="28">
        <v>80.98</v>
      </c>
      <c r="J239" s="33">
        <f t="shared" si="9"/>
        <v>305.05</v>
      </c>
      <c r="K239" s="31" t="s">
        <v>21</v>
      </c>
      <c r="L239" s="32" t="s">
        <v>854</v>
      </c>
      <c r="M239" s="32"/>
    </row>
    <row r="240" s="2" customFormat="1" ht="17" customHeight="1" spans="1:13">
      <c r="A240" s="19">
        <v>237</v>
      </c>
      <c r="B240" s="20" t="s">
        <v>850</v>
      </c>
      <c r="C240" s="21" t="s">
        <v>851</v>
      </c>
      <c r="D240" s="20" t="s">
        <v>17</v>
      </c>
      <c r="E240" s="25" t="s">
        <v>855</v>
      </c>
      <c r="F240" s="26" t="s">
        <v>35</v>
      </c>
      <c r="G240" s="27" t="s">
        <v>856</v>
      </c>
      <c r="H240" s="28">
        <v>140.4</v>
      </c>
      <c r="I240" s="28">
        <v>82.14</v>
      </c>
      <c r="J240" s="33">
        <f t="shared" si="9"/>
        <v>304.68</v>
      </c>
      <c r="K240" s="31" t="s">
        <v>21</v>
      </c>
      <c r="L240" s="32" t="s">
        <v>159</v>
      </c>
      <c r="M240" s="32"/>
    </row>
    <row r="241" s="2" customFormat="1" ht="17" customHeight="1" spans="1:13">
      <c r="A241" s="19">
        <v>238</v>
      </c>
      <c r="B241" s="20" t="s">
        <v>857</v>
      </c>
      <c r="C241" s="21" t="s">
        <v>858</v>
      </c>
      <c r="D241" s="20" t="s">
        <v>17</v>
      </c>
      <c r="E241" s="25" t="s">
        <v>859</v>
      </c>
      <c r="F241" s="26" t="s">
        <v>19</v>
      </c>
      <c r="G241" s="27" t="s">
        <v>860</v>
      </c>
      <c r="H241" s="28">
        <v>137.82</v>
      </c>
      <c r="I241" s="28">
        <v>82.88</v>
      </c>
      <c r="J241" s="33">
        <f t="shared" si="9"/>
        <v>303.58</v>
      </c>
      <c r="K241" s="31" t="s">
        <v>21</v>
      </c>
      <c r="L241" s="32" t="s">
        <v>559</v>
      </c>
      <c r="M241" s="32"/>
    </row>
    <row r="242" s="2" customFormat="1" ht="17" customHeight="1" spans="1:13">
      <c r="A242" s="19">
        <v>239</v>
      </c>
      <c r="B242" s="20" t="s">
        <v>861</v>
      </c>
      <c r="C242" s="21" t="s">
        <v>862</v>
      </c>
      <c r="D242" s="20" t="s">
        <v>654</v>
      </c>
      <c r="E242" s="25" t="s">
        <v>863</v>
      </c>
      <c r="F242" s="26" t="s">
        <v>19</v>
      </c>
      <c r="G242" s="27" t="s">
        <v>864</v>
      </c>
      <c r="H242" s="28">
        <v>142.52</v>
      </c>
      <c r="I242" s="28">
        <v>81.03</v>
      </c>
      <c r="J242" s="33">
        <f t="shared" si="9"/>
        <v>304.58</v>
      </c>
      <c r="K242" s="31" t="s">
        <v>21</v>
      </c>
      <c r="L242" s="32" t="s">
        <v>572</v>
      </c>
      <c r="M242" s="32"/>
    </row>
    <row r="243" s="2" customFormat="1" ht="17" customHeight="1" spans="1:13">
      <c r="A243" s="19">
        <v>240</v>
      </c>
      <c r="B243" s="20" t="s">
        <v>865</v>
      </c>
      <c r="C243" s="21" t="s">
        <v>862</v>
      </c>
      <c r="D243" s="20" t="s">
        <v>659</v>
      </c>
      <c r="E243" s="25" t="s">
        <v>866</v>
      </c>
      <c r="F243" s="26" t="s">
        <v>19</v>
      </c>
      <c r="G243" s="27" t="s">
        <v>867</v>
      </c>
      <c r="H243" s="28">
        <v>143.64</v>
      </c>
      <c r="I243" s="28">
        <v>80.39</v>
      </c>
      <c r="J243" s="33">
        <f t="shared" si="9"/>
        <v>304.42</v>
      </c>
      <c r="K243" s="31" t="s">
        <v>21</v>
      </c>
      <c r="L243" s="32" t="s">
        <v>551</v>
      </c>
      <c r="M243" s="32"/>
    </row>
    <row r="244" s="2" customFormat="1" ht="17" customHeight="1" spans="1:13">
      <c r="A244" s="19">
        <v>241</v>
      </c>
      <c r="B244" s="20" t="s">
        <v>868</v>
      </c>
      <c r="C244" s="21" t="s">
        <v>869</v>
      </c>
      <c r="D244" s="20" t="s">
        <v>17</v>
      </c>
      <c r="E244" s="25" t="s">
        <v>870</v>
      </c>
      <c r="F244" s="26" t="s">
        <v>35</v>
      </c>
      <c r="G244" s="27" t="s">
        <v>871</v>
      </c>
      <c r="H244" s="28">
        <v>138.57</v>
      </c>
      <c r="I244" s="28">
        <v>83.26</v>
      </c>
      <c r="J244" s="33">
        <f t="shared" si="9"/>
        <v>305.09</v>
      </c>
      <c r="K244" s="31" t="s">
        <v>21</v>
      </c>
      <c r="L244" s="32" t="s">
        <v>122</v>
      </c>
      <c r="M244" s="32"/>
    </row>
    <row r="245" s="2" customFormat="1" ht="17" customHeight="1" spans="1:13">
      <c r="A245" s="19">
        <v>242</v>
      </c>
      <c r="B245" s="20" t="s">
        <v>872</v>
      </c>
      <c r="C245" s="21" t="s">
        <v>873</v>
      </c>
      <c r="D245" s="20" t="s">
        <v>654</v>
      </c>
      <c r="E245" s="25" t="s">
        <v>874</v>
      </c>
      <c r="F245" s="26" t="s">
        <v>35</v>
      </c>
      <c r="G245" s="27" t="s">
        <v>875</v>
      </c>
      <c r="H245" s="28">
        <v>134.57</v>
      </c>
      <c r="I245" s="28">
        <v>79.69</v>
      </c>
      <c r="J245" s="33">
        <f t="shared" si="9"/>
        <v>293.95</v>
      </c>
      <c r="K245" s="31" t="s">
        <v>21</v>
      </c>
      <c r="L245" s="32" t="s">
        <v>876</v>
      </c>
      <c r="M245" s="32"/>
    </row>
    <row r="246" s="2" customFormat="1" ht="17" customHeight="1" spans="1:13">
      <c r="A246" s="19">
        <v>243</v>
      </c>
      <c r="B246" s="20" t="s">
        <v>877</v>
      </c>
      <c r="C246" s="21" t="s">
        <v>878</v>
      </c>
      <c r="D246" s="20" t="s">
        <v>654</v>
      </c>
      <c r="E246" s="25" t="s">
        <v>879</v>
      </c>
      <c r="F246" s="26" t="s">
        <v>35</v>
      </c>
      <c r="G246" s="27" t="s">
        <v>880</v>
      </c>
      <c r="H246" s="28">
        <v>121.1</v>
      </c>
      <c r="I246" s="28">
        <v>81.75</v>
      </c>
      <c r="J246" s="33">
        <f t="shared" si="9"/>
        <v>284.6</v>
      </c>
      <c r="K246" s="31" t="s">
        <v>21</v>
      </c>
      <c r="L246" s="32" t="s">
        <v>881</v>
      </c>
      <c r="M246" s="32"/>
    </row>
    <row r="247" s="2" customFormat="1" ht="17" customHeight="1" spans="1:13">
      <c r="A247" s="19">
        <v>244</v>
      </c>
      <c r="B247" s="20" t="s">
        <v>882</v>
      </c>
      <c r="C247" s="21" t="s">
        <v>878</v>
      </c>
      <c r="D247" s="20" t="s">
        <v>659</v>
      </c>
      <c r="E247" s="25" t="s">
        <v>883</v>
      </c>
      <c r="F247" s="26" t="s">
        <v>35</v>
      </c>
      <c r="G247" s="27" t="s">
        <v>884</v>
      </c>
      <c r="H247" s="28">
        <v>146.57</v>
      </c>
      <c r="I247" s="28">
        <v>82.33</v>
      </c>
      <c r="J247" s="33">
        <f t="shared" si="9"/>
        <v>311.23</v>
      </c>
      <c r="K247" s="31" t="s">
        <v>21</v>
      </c>
      <c r="L247" s="32" t="s">
        <v>446</v>
      </c>
      <c r="M247" s="32"/>
    </row>
    <row r="248" s="2" customFormat="1" ht="17" customHeight="1" spans="1:13">
      <c r="A248" s="19">
        <v>245</v>
      </c>
      <c r="B248" s="20" t="s">
        <v>885</v>
      </c>
      <c r="C248" s="21" t="s">
        <v>878</v>
      </c>
      <c r="D248" s="20" t="s">
        <v>843</v>
      </c>
      <c r="E248" s="25" t="s">
        <v>886</v>
      </c>
      <c r="F248" s="26" t="s">
        <v>35</v>
      </c>
      <c r="G248" s="27" t="s">
        <v>887</v>
      </c>
      <c r="H248" s="28">
        <v>139.08</v>
      </c>
      <c r="I248" s="28">
        <v>80.65</v>
      </c>
      <c r="J248" s="33">
        <f t="shared" si="9"/>
        <v>300.38</v>
      </c>
      <c r="K248" s="31" t="s">
        <v>21</v>
      </c>
      <c r="L248" s="32" t="s">
        <v>622</v>
      </c>
      <c r="M248" s="32"/>
    </row>
    <row r="249" s="2" customFormat="1" ht="17" customHeight="1" spans="1:13">
      <c r="A249" s="19">
        <v>246</v>
      </c>
      <c r="B249" s="20" t="s">
        <v>888</v>
      </c>
      <c r="C249" s="21" t="s">
        <v>878</v>
      </c>
      <c r="D249" s="20" t="s">
        <v>847</v>
      </c>
      <c r="E249" s="25" t="s">
        <v>889</v>
      </c>
      <c r="F249" s="26" t="s">
        <v>35</v>
      </c>
      <c r="G249" s="27" t="s">
        <v>890</v>
      </c>
      <c r="H249" s="28">
        <v>140.62</v>
      </c>
      <c r="I249" s="28">
        <v>82.2</v>
      </c>
      <c r="J249" s="33">
        <f t="shared" si="9"/>
        <v>305.02</v>
      </c>
      <c r="K249" s="31" t="s">
        <v>21</v>
      </c>
      <c r="L249" s="32" t="s">
        <v>446</v>
      </c>
      <c r="M249" s="32"/>
    </row>
    <row r="250" s="2" customFormat="1" ht="17" customHeight="1" spans="1:13">
      <c r="A250" s="19">
        <v>247</v>
      </c>
      <c r="B250" s="20" t="s">
        <v>888</v>
      </c>
      <c r="C250" s="21" t="s">
        <v>878</v>
      </c>
      <c r="D250" s="20" t="s">
        <v>847</v>
      </c>
      <c r="E250" s="25" t="s">
        <v>891</v>
      </c>
      <c r="F250" s="26" t="s">
        <v>19</v>
      </c>
      <c r="G250" s="27" t="s">
        <v>892</v>
      </c>
      <c r="H250" s="28">
        <v>142.65</v>
      </c>
      <c r="I250" s="28">
        <v>80.19</v>
      </c>
      <c r="J250" s="33">
        <f t="shared" si="9"/>
        <v>303.03</v>
      </c>
      <c r="K250" s="31" t="s">
        <v>21</v>
      </c>
      <c r="L250" s="32" t="s">
        <v>893</v>
      </c>
      <c r="M250" s="32"/>
    </row>
    <row r="251" s="2" customFormat="1" ht="17" customHeight="1" spans="1:13">
      <c r="A251" s="19">
        <v>248</v>
      </c>
      <c r="B251" s="20" t="s">
        <v>894</v>
      </c>
      <c r="C251" s="21" t="s">
        <v>878</v>
      </c>
      <c r="D251" s="20" t="s">
        <v>895</v>
      </c>
      <c r="E251" s="25" t="s">
        <v>896</v>
      </c>
      <c r="F251" s="26" t="s">
        <v>35</v>
      </c>
      <c r="G251" s="27" t="s">
        <v>897</v>
      </c>
      <c r="H251" s="28">
        <v>131.9</v>
      </c>
      <c r="I251" s="28">
        <v>82.38</v>
      </c>
      <c r="J251" s="33">
        <f t="shared" si="9"/>
        <v>296.66</v>
      </c>
      <c r="K251" s="31" t="s">
        <v>37</v>
      </c>
      <c r="L251" s="32" t="s">
        <v>898</v>
      </c>
      <c r="M251" s="32"/>
    </row>
    <row r="252" s="2" customFormat="1" ht="17" customHeight="1" spans="1:13">
      <c r="A252" s="19">
        <v>249</v>
      </c>
      <c r="B252" s="20" t="s">
        <v>899</v>
      </c>
      <c r="C252" s="21" t="s">
        <v>833</v>
      </c>
      <c r="D252" s="20" t="s">
        <v>895</v>
      </c>
      <c r="E252" s="25" t="s">
        <v>900</v>
      </c>
      <c r="F252" s="26" t="s">
        <v>19</v>
      </c>
      <c r="G252" s="27" t="s">
        <v>901</v>
      </c>
      <c r="H252" s="28">
        <v>149.09</v>
      </c>
      <c r="I252" s="28">
        <v>79.48</v>
      </c>
      <c r="J252" s="33">
        <f t="shared" si="9"/>
        <v>308.05</v>
      </c>
      <c r="K252" s="31" t="s">
        <v>21</v>
      </c>
      <c r="L252" s="32" t="s">
        <v>461</v>
      </c>
      <c r="M252" s="32"/>
    </row>
    <row r="253" s="2" customFormat="1" ht="17" customHeight="1" spans="1:13">
      <c r="A253" s="19">
        <v>250</v>
      </c>
      <c r="B253" s="20" t="s">
        <v>902</v>
      </c>
      <c r="C253" s="21" t="s">
        <v>903</v>
      </c>
      <c r="D253" s="20" t="s">
        <v>654</v>
      </c>
      <c r="E253" s="25" t="s">
        <v>904</v>
      </c>
      <c r="F253" s="26" t="s">
        <v>35</v>
      </c>
      <c r="G253" s="27" t="s">
        <v>905</v>
      </c>
      <c r="H253" s="28">
        <v>147.12</v>
      </c>
      <c r="I253" s="28">
        <v>79.71</v>
      </c>
      <c r="J253" s="33">
        <f t="shared" si="9"/>
        <v>306.54</v>
      </c>
      <c r="K253" s="31" t="s">
        <v>21</v>
      </c>
      <c r="L253" s="32" t="s">
        <v>597</v>
      </c>
      <c r="M253" s="32"/>
    </row>
    <row r="254" s="2" customFormat="1" ht="17" customHeight="1" spans="1:13">
      <c r="A254" s="19">
        <v>251</v>
      </c>
      <c r="B254" s="20" t="s">
        <v>906</v>
      </c>
      <c r="C254" s="21" t="s">
        <v>903</v>
      </c>
      <c r="D254" s="20" t="s">
        <v>659</v>
      </c>
      <c r="E254" s="25" t="s">
        <v>907</v>
      </c>
      <c r="F254" s="26" t="s">
        <v>19</v>
      </c>
      <c r="G254" s="27" t="s">
        <v>908</v>
      </c>
      <c r="H254" s="28">
        <v>140.74</v>
      </c>
      <c r="I254" s="28">
        <v>80.13</v>
      </c>
      <c r="J254" s="33">
        <f t="shared" si="9"/>
        <v>301</v>
      </c>
      <c r="K254" s="31" t="s">
        <v>21</v>
      </c>
      <c r="L254" s="32" t="s">
        <v>909</v>
      </c>
      <c r="M254" s="32"/>
    </row>
    <row r="255" s="2" customFormat="1" ht="17" customHeight="1" spans="1:13">
      <c r="A255" s="19">
        <v>252</v>
      </c>
      <c r="B255" s="20" t="s">
        <v>910</v>
      </c>
      <c r="C255" s="21" t="s">
        <v>911</v>
      </c>
      <c r="D255" s="20" t="s">
        <v>133</v>
      </c>
      <c r="E255" s="25" t="s">
        <v>912</v>
      </c>
      <c r="F255" s="26" t="s">
        <v>35</v>
      </c>
      <c r="G255" s="27" t="s">
        <v>913</v>
      </c>
      <c r="H255" s="28">
        <v>181.84</v>
      </c>
      <c r="I255" s="28">
        <v>79.33</v>
      </c>
      <c r="J255" s="33">
        <f>I255+H255</f>
        <v>261.17</v>
      </c>
      <c r="K255" s="31" t="s">
        <v>21</v>
      </c>
      <c r="L255" s="32" t="s">
        <v>914</v>
      </c>
      <c r="M255" s="32"/>
    </row>
    <row r="256" s="2" customFormat="1" ht="17" customHeight="1" spans="1:13">
      <c r="A256" s="19">
        <v>253</v>
      </c>
      <c r="B256" s="20" t="s">
        <v>915</v>
      </c>
      <c r="C256" s="21" t="s">
        <v>916</v>
      </c>
      <c r="D256" s="20" t="s">
        <v>654</v>
      </c>
      <c r="E256" s="25" t="s">
        <v>917</v>
      </c>
      <c r="F256" s="26" t="s">
        <v>35</v>
      </c>
      <c r="G256" s="27" t="s">
        <v>918</v>
      </c>
      <c r="H256" s="28">
        <v>130.16</v>
      </c>
      <c r="I256" s="28">
        <v>78.2</v>
      </c>
      <c r="J256" s="33">
        <f t="shared" ref="J256:J264" si="10">I256*2+H256</f>
        <v>286.56</v>
      </c>
      <c r="K256" s="31" t="s">
        <v>21</v>
      </c>
      <c r="L256" s="32" t="s">
        <v>439</v>
      </c>
      <c r="M256" s="32"/>
    </row>
    <row r="257" s="2" customFormat="1" ht="17" customHeight="1" spans="1:13">
      <c r="A257" s="19">
        <v>254</v>
      </c>
      <c r="B257" s="20" t="s">
        <v>919</v>
      </c>
      <c r="C257" s="21" t="s">
        <v>916</v>
      </c>
      <c r="D257" s="20" t="s">
        <v>659</v>
      </c>
      <c r="E257" s="25" t="s">
        <v>920</v>
      </c>
      <c r="F257" s="26" t="s">
        <v>19</v>
      </c>
      <c r="G257" s="27" t="s">
        <v>921</v>
      </c>
      <c r="H257" s="28">
        <v>120.99</v>
      </c>
      <c r="I257" s="28">
        <v>76.7</v>
      </c>
      <c r="J257" s="33">
        <f t="shared" si="10"/>
        <v>274.39</v>
      </c>
      <c r="K257" s="31" t="s">
        <v>21</v>
      </c>
      <c r="L257" s="32" t="s">
        <v>622</v>
      </c>
      <c r="M257" s="32"/>
    </row>
    <row r="258" s="2" customFormat="1" ht="17" customHeight="1" spans="1:13">
      <c r="A258" s="19">
        <v>255</v>
      </c>
      <c r="B258" s="20" t="s">
        <v>922</v>
      </c>
      <c r="C258" s="21" t="s">
        <v>916</v>
      </c>
      <c r="D258" s="20" t="s">
        <v>843</v>
      </c>
      <c r="E258" s="25" t="s">
        <v>923</v>
      </c>
      <c r="F258" s="26" t="s">
        <v>35</v>
      </c>
      <c r="G258" s="27" t="s">
        <v>924</v>
      </c>
      <c r="H258" s="28">
        <v>123.78</v>
      </c>
      <c r="I258" s="28">
        <v>78.12</v>
      </c>
      <c r="J258" s="33">
        <f t="shared" si="10"/>
        <v>280.02</v>
      </c>
      <c r="K258" s="31" t="s">
        <v>21</v>
      </c>
      <c r="L258" s="32" t="s">
        <v>22</v>
      </c>
      <c r="M258" s="32"/>
    </row>
    <row r="259" s="2" customFormat="1" ht="17" customHeight="1" spans="1:13">
      <c r="A259" s="19">
        <v>256</v>
      </c>
      <c r="B259" s="20" t="s">
        <v>925</v>
      </c>
      <c r="C259" s="21" t="s">
        <v>926</v>
      </c>
      <c r="D259" s="20" t="s">
        <v>654</v>
      </c>
      <c r="E259" s="25" t="s">
        <v>927</v>
      </c>
      <c r="F259" s="26" t="s">
        <v>35</v>
      </c>
      <c r="G259" s="27" t="s">
        <v>928</v>
      </c>
      <c r="H259" s="28">
        <v>145.34</v>
      </c>
      <c r="I259" s="28">
        <v>78.45</v>
      </c>
      <c r="J259" s="33">
        <f t="shared" si="10"/>
        <v>302.24</v>
      </c>
      <c r="K259" s="31" t="s">
        <v>21</v>
      </c>
      <c r="L259" s="32" t="s">
        <v>559</v>
      </c>
      <c r="M259" s="32"/>
    </row>
    <row r="260" s="2" customFormat="1" ht="17" customHeight="1" spans="1:13">
      <c r="A260" s="19">
        <v>257</v>
      </c>
      <c r="B260" s="20" t="s">
        <v>929</v>
      </c>
      <c r="C260" s="21" t="s">
        <v>930</v>
      </c>
      <c r="D260" s="20" t="s">
        <v>659</v>
      </c>
      <c r="E260" s="25" t="s">
        <v>931</v>
      </c>
      <c r="F260" s="26" t="s">
        <v>35</v>
      </c>
      <c r="G260" s="27" t="s">
        <v>932</v>
      </c>
      <c r="H260" s="28">
        <v>133.33</v>
      </c>
      <c r="I260" s="28">
        <v>77.64</v>
      </c>
      <c r="J260" s="33">
        <f t="shared" si="10"/>
        <v>288.61</v>
      </c>
      <c r="K260" s="31" t="s">
        <v>21</v>
      </c>
      <c r="L260" s="32" t="s">
        <v>607</v>
      </c>
      <c r="M260" s="32"/>
    </row>
    <row r="261" s="2" customFormat="1" ht="17" customHeight="1" spans="1:13">
      <c r="A261" s="19">
        <v>258</v>
      </c>
      <c r="B261" s="20" t="s">
        <v>933</v>
      </c>
      <c r="C261" s="21" t="s">
        <v>934</v>
      </c>
      <c r="D261" s="20" t="s">
        <v>17</v>
      </c>
      <c r="E261" s="25" t="s">
        <v>935</v>
      </c>
      <c r="F261" s="26" t="s">
        <v>19</v>
      </c>
      <c r="G261" s="27" t="s">
        <v>936</v>
      </c>
      <c r="H261" s="28">
        <v>137.02</v>
      </c>
      <c r="I261" s="28">
        <v>80.02</v>
      </c>
      <c r="J261" s="33">
        <f t="shared" si="10"/>
        <v>297.06</v>
      </c>
      <c r="K261" s="31" t="s">
        <v>21</v>
      </c>
      <c r="L261" s="32" t="s">
        <v>937</v>
      </c>
      <c r="M261" s="32"/>
    </row>
    <row r="262" s="2" customFormat="1" ht="17" customHeight="1" spans="1:13">
      <c r="A262" s="19">
        <v>259</v>
      </c>
      <c r="B262" s="20" t="s">
        <v>938</v>
      </c>
      <c r="C262" s="21" t="s">
        <v>939</v>
      </c>
      <c r="D262" s="20" t="s">
        <v>654</v>
      </c>
      <c r="E262" s="25" t="s">
        <v>940</v>
      </c>
      <c r="F262" s="26" t="s">
        <v>19</v>
      </c>
      <c r="G262" s="27" t="s">
        <v>941</v>
      </c>
      <c r="H262" s="28">
        <v>143.78</v>
      </c>
      <c r="I262" s="28">
        <v>79.67</v>
      </c>
      <c r="J262" s="33">
        <f t="shared" si="10"/>
        <v>303.12</v>
      </c>
      <c r="K262" s="31" t="s">
        <v>21</v>
      </c>
      <c r="L262" s="32" t="s">
        <v>597</v>
      </c>
      <c r="M262" s="32"/>
    </row>
    <row r="263" s="2" customFormat="1" ht="17" customHeight="1" spans="1:13">
      <c r="A263" s="19">
        <v>260</v>
      </c>
      <c r="B263" s="20" t="s">
        <v>942</v>
      </c>
      <c r="C263" s="21" t="s">
        <v>939</v>
      </c>
      <c r="D263" s="20" t="s">
        <v>659</v>
      </c>
      <c r="E263" s="25" t="s">
        <v>943</v>
      </c>
      <c r="F263" s="26" t="s">
        <v>19</v>
      </c>
      <c r="G263" s="27" t="s">
        <v>944</v>
      </c>
      <c r="H263" s="28">
        <v>149.31</v>
      </c>
      <c r="I263" s="28">
        <v>80.53</v>
      </c>
      <c r="J263" s="33">
        <f t="shared" si="10"/>
        <v>310.37</v>
      </c>
      <c r="K263" s="31" t="s">
        <v>21</v>
      </c>
      <c r="L263" s="32" t="s">
        <v>70</v>
      </c>
      <c r="M263" s="32"/>
    </row>
    <row r="264" s="2" customFormat="1" ht="17" customHeight="1" spans="1:13">
      <c r="A264" s="19">
        <v>261</v>
      </c>
      <c r="B264" s="20" t="s">
        <v>945</v>
      </c>
      <c r="C264" s="21" t="s">
        <v>946</v>
      </c>
      <c r="D264" s="20" t="s">
        <v>654</v>
      </c>
      <c r="E264" s="25" t="s">
        <v>947</v>
      </c>
      <c r="F264" s="26" t="s">
        <v>35</v>
      </c>
      <c r="G264" s="27" t="s">
        <v>948</v>
      </c>
      <c r="H264" s="28">
        <v>124.06</v>
      </c>
      <c r="I264" s="28">
        <v>77.93</v>
      </c>
      <c r="J264" s="33">
        <f t="shared" si="10"/>
        <v>279.92</v>
      </c>
      <c r="K264" s="31" t="s">
        <v>37</v>
      </c>
      <c r="L264" s="32" t="s">
        <v>556</v>
      </c>
      <c r="M264" s="32"/>
    </row>
    <row r="265" s="2" customFormat="1" ht="17" customHeight="1" spans="1:13">
      <c r="A265" s="19">
        <v>262</v>
      </c>
      <c r="B265" s="20" t="s">
        <v>949</v>
      </c>
      <c r="C265" s="21" t="s">
        <v>946</v>
      </c>
      <c r="D265" s="20" t="s">
        <v>659</v>
      </c>
      <c r="E265" s="25" t="s">
        <v>950</v>
      </c>
      <c r="F265" s="26" t="s">
        <v>35</v>
      </c>
      <c r="G265" s="27" t="s">
        <v>951</v>
      </c>
      <c r="H265" s="28">
        <v>176.33</v>
      </c>
      <c r="I265" s="28">
        <v>78.82</v>
      </c>
      <c r="J265" s="33">
        <f>I265+H265</f>
        <v>255.15</v>
      </c>
      <c r="K265" s="31" t="s">
        <v>21</v>
      </c>
      <c r="L265" s="32" t="s">
        <v>952</v>
      </c>
      <c r="M265" s="32"/>
    </row>
    <row r="266" s="2" customFormat="1" ht="17" customHeight="1" spans="1:13">
      <c r="A266" s="19">
        <v>263</v>
      </c>
      <c r="B266" s="20" t="s">
        <v>953</v>
      </c>
      <c r="C266" s="21" t="s">
        <v>954</v>
      </c>
      <c r="D266" s="20" t="s">
        <v>654</v>
      </c>
      <c r="E266" s="25" t="s">
        <v>955</v>
      </c>
      <c r="F266" s="26" t="s">
        <v>35</v>
      </c>
      <c r="G266" s="27" t="s">
        <v>956</v>
      </c>
      <c r="H266" s="28">
        <v>134.9</v>
      </c>
      <c r="I266" s="28">
        <v>79.72</v>
      </c>
      <c r="J266" s="33">
        <f t="shared" ref="J266:J291" si="11">I266*2+H266</f>
        <v>294.34</v>
      </c>
      <c r="K266" s="31" t="s">
        <v>21</v>
      </c>
      <c r="L266" s="32" t="s">
        <v>841</v>
      </c>
      <c r="M266" s="32"/>
    </row>
    <row r="267" s="2" customFormat="1" ht="17" customHeight="1" spans="1:13">
      <c r="A267" s="19">
        <v>264</v>
      </c>
      <c r="B267" s="20" t="s">
        <v>957</v>
      </c>
      <c r="C267" s="21" t="s">
        <v>958</v>
      </c>
      <c r="D267" s="20" t="s">
        <v>17</v>
      </c>
      <c r="E267" s="25" t="s">
        <v>959</v>
      </c>
      <c r="F267" s="26" t="s">
        <v>35</v>
      </c>
      <c r="G267" s="27" t="s">
        <v>960</v>
      </c>
      <c r="H267" s="28">
        <v>136.71</v>
      </c>
      <c r="I267" s="28">
        <v>77.32</v>
      </c>
      <c r="J267" s="33">
        <f t="shared" si="11"/>
        <v>291.35</v>
      </c>
      <c r="K267" s="31" t="s">
        <v>21</v>
      </c>
      <c r="L267" s="32" t="s">
        <v>961</v>
      </c>
      <c r="M267" s="32"/>
    </row>
    <row r="268" s="2" customFormat="1" ht="17" customHeight="1" spans="1:13">
      <c r="A268" s="19">
        <v>265</v>
      </c>
      <c r="B268" s="20" t="s">
        <v>962</v>
      </c>
      <c r="C268" s="21" t="s">
        <v>963</v>
      </c>
      <c r="D268" s="20" t="s">
        <v>659</v>
      </c>
      <c r="E268" s="25" t="s">
        <v>964</v>
      </c>
      <c r="F268" s="26" t="s">
        <v>19</v>
      </c>
      <c r="G268" s="27" t="s">
        <v>965</v>
      </c>
      <c r="H268" s="28">
        <v>115.38</v>
      </c>
      <c r="I268" s="28">
        <v>74.12</v>
      </c>
      <c r="J268" s="33">
        <f t="shared" si="11"/>
        <v>263.62</v>
      </c>
      <c r="K268" s="31" t="s">
        <v>21</v>
      </c>
      <c r="L268" s="32" t="s">
        <v>966</v>
      </c>
      <c r="M268" s="32"/>
    </row>
    <row r="269" s="2" customFormat="1" ht="17" customHeight="1" spans="1:13">
      <c r="A269" s="19">
        <v>266</v>
      </c>
      <c r="B269" s="20" t="s">
        <v>967</v>
      </c>
      <c r="C269" s="21" t="s">
        <v>968</v>
      </c>
      <c r="D269" s="20" t="s">
        <v>654</v>
      </c>
      <c r="E269" s="25" t="s">
        <v>969</v>
      </c>
      <c r="F269" s="26" t="s">
        <v>19</v>
      </c>
      <c r="G269" s="27" t="s">
        <v>970</v>
      </c>
      <c r="H269" s="28">
        <v>139.64</v>
      </c>
      <c r="I269" s="28">
        <v>78.7</v>
      </c>
      <c r="J269" s="33">
        <f t="shared" si="11"/>
        <v>297.04</v>
      </c>
      <c r="K269" s="31" t="s">
        <v>208</v>
      </c>
      <c r="L269" s="32" t="s">
        <v>971</v>
      </c>
      <c r="M269" s="32"/>
    </row>
    <row r="270" s="2" customFormat="1" ht="17" customHeight="1" spans="1:13">
      <c r="A270" s="19">
        <v>267</v>
      </c>
      <c r="B270" s="20" t="s">
        <v>972</v>
      </c>
      <c r="C270" s="21" t="s">
        <v>968</v>
      </c>
      <c r="D270" s="20" t="s">
        <v>659</v>
      </c>
      <c r="E270" s="25" t="s">
        <v>973</v>
      </c>
      <c r="F270" s="26" t="s">
        <v>35</v>
      </c>
      <c r="G270" s="27" t="s">
        <v>974</v>
      </c>
      <c r="H270" s="28">
        <v>135.7</v>
      </c>
      <c r="I270" s="28">
        <v>77.6</v>
      </c>
      <c r="J270" s="33">
        <f t="shared" si="11"/>
        <v>290.9</v>
      </c>
      <c r="K270" s="31" t="s">
        <v>21</v>
      </c>
      <c r="L270" s="32" t="s">
        <v>92</v>
      </c>
      <c r="M270" s="32"/>
    </row>
    <row r="271" s="2" customFormat="1" ht="17" customHeight="1" spans="1:13">
      <c r="A271" s="19">
        <v>268</v>
      </c>
      <c r="B271" s="20" t="s">
        <v>975</v>
      </c>
      <c r="C271" s="21" t="s">
        <v>976</v>
      </c>
      <c r="D271" s="20" t="s">
        <v>17</v>
      </c>
      <c r="E271" s="25" t="s">
        <v>977</v>
      </c>
      <c r="F271" s="26" t="s">
        <v>19</v>
      </c>
      <c r="G271" s="27" t="s">
        <v>978</v>
      </c>
      <c r="H271" s="28">
        <v>133.6</v>
      </c>
      <c r="I271" s="28">
        <v>77.56</v>
      </c>
      <c r="J271" s="33">
        <f t="shared" si="11"/>
        <v>288.72</v>
      </c>
      <c r="K271" s="31" t="s">
        <v>21</v>
      </c>
      <c r="L271" s="32" t="s">
        <v>340</v>
      </c>
      <c r="M271" s="32"/>
    </row>
    <row r="272" s="2" customFormat="1" ht="17" customHeight="1" spans="1:13">
      <c r="A272" s="19">
        <v>269</v>
      </c>
      <c r="B272" s="20" t="s">
        <v>979</v>
      </c>
      <c r="C272" s="21" t="s">
        <v>980</v>
      </c>
      <c r="D272" s="20" t="s">
        <v>654</v>
      </c>
      <c r="E272" s="25" t="s">
        <v>981</v>
      </c>
      <c r="F272" s="26" t="s">
        <v>35</v>
      </c>
      <c r="G272" s="27" t="s">
        <v>982</v>
      </c>
      <c r="H272" s="28">
        <v>133.22</v>
      </c>
      <c r="I272" s="28">
        <v>80.74</v>
      </c>
      <c r="J272" s="33">
        <f t="shared" si="11"/>
        <v>294.7</v>
      </c>
      <c r="K272" s="31" t="s">
        <v>21</v>
      </c>
      <c r="L272" s="32" t="s">
        <v>224</v>
      </c>
      <c r="M272" s="32"/>
    </row>
    <row r="273" s="2" customFormat="1" ht="17" customHeight="1" spans="1:13">
      <c r="A273" s="19">
        <v>270</v>
      </c>
      <c r="B273" s="20" t="s">
        <v>983</v>
      </c>
      <c r="C273" s="21" t="s">
        <v>980</v>
      </c>
      <c r="D273" s="20" t="s">
        <v>659</v>
      </c>
      <c r="E273" s="25" t="s">
        <v>984</v>
      </c>
      <c r="F273" s="26" t="s">
        <v>35</v>
      </c>
      <c r="G273" s="27" t="s">
        <v>985</v>
      </c>
      <c r="H273" s="28">
        <v>139.96</v>
      </c>
      <c r="I273" s="28">
        <v>79.61</v>
      </c>
      <c r="J273" s="33">
        <f t="shared" si="11"/>
        <v>299.18</v>
      </c>
      <c r="K273" s="31" t="s">
        <v>37</v>
      </c>
      <c r="L273" s="32" t="s">
        <v>22</v>
      </c>
      <c r="M273" s="32"/>
    </row>
    <row r="274" s="2" customFormat="1" ht="17" customHeight="1" spans="1:13">
      <c r="A274" s="19">
        <v>271</v>
      </c>
      <c r="B274" s="20" t="s">
        <v>986</v>
      </c>
      <c r="C274" s="21" t="s">
        <v>987</v>
      </c>
      <c r="D274" s="20" t="s">
        <v>654</v>
      </c>
      <c r="E274" s="25" t="s">
        <v>988</v>
      </c>
      <c r="F274" s="26" t="s">
        <v>35</v>
      </c>
      <c r="G274" s="27" t="s">
        <v>989</v>
      </c>
      <c r="H274" s="28">
        <v>129.41</v>
      </c>
      <c r="I274" s="28">
        <v>81.94</v>
      </c>
      <c r="J274" s="33">
        <f t="shared" si="11"/>
        <v>293.29</v>
      </c>
      <c r="K274" s="31" t="s">
        <v>21</v>
      </c>
      <c r="L274" s="32" t="s">
        <v>551</v>
      </c>
      <c r="M274" s="32"/>
    </row>
    <row r="275" s="2" customFormat="1" ht="17" customHeight="1" spans="1:13">
      <c r="A275" s="19">
        <v>272</v>
      </c>
      <c r="B275" s="20" t="s">
        <v>990</v>
      </c>
      <c r="C275" s="21" t="s">
        <v>987</v>
      </c>
      <c r="D275" s="20" t="s">
        <v>659</v>
      </c>
      <c r="E275" s="25" t="s">
        <v>991</v>
      </c>
      <c r="F275" s="26" t="s">
        <v>35</v>
      </c>
      <c r="G275" s="27" t="s">
        <v>992</v>
      </c>
      <c r="H275" s="28">
        <v>132.24</v>
      </c>
      <c r="I275" s="28">
        <v>81.46</v>
      </c>
      <c r="J275" s="33">
        <f t="shared" si="11"/>
        <v>295.16</v>
      </c>
      <c r="K275" s="31" t="s">
        <v>21</v>
      </c>
      <c r="L275" s="32" t="s">
        <v>993</v>
      </c>
      <c r="M275" s="32"/>
    </row>
    <row r="276" s="2" customFormat="1" ht="17" customHeight="1" spans="1:13">
      <c r="A276" s="19">
        <v>273</v>
      </c>
      <c r="B276" s="20" t="s">
        <v>994</v>
      </c>
      <c r="C276" s="21" t="s">
        <v>995</v>
      </c>
      <c r="D276" s="20" t="s">
        <v>654</v>
      </c>
      <c r="E276" s="25" t="s">
        <v>996</v>
      </c>
      <c r="F276" s="26" t="s">
        <v>35</v>
      </c>
      <c r="G276" s="27" t="s">
        <v>997</v>
      </c>
      <c r="H276" s="28">
        <v>148.17</v>
      </c>
      <c r="I276" s="28">
        <v>78.18</v>
      </c>
      <c r="J276" s="33">
        <f t="shared" si="11"/>
        <v>304.53</v>
      </c>
      <c r="K276" s="31" t="s">
        <v>21</v>
      </c>
      <c r="L276" s="32" t="s">
        <v>446</v>
      </c>
      <c r="M276" s="32"/>
    </row>
    <row r="277" s="2" customFormat="1" ht="17" customHeight="1" spans="1:13">
      <c r="A277" s="19">
        <v>274</v>
      </c>
      <c r="B277" s="20" t="s">
        <v>998</v>
      </c>
      <c r="C277" s="21" t="s">
        <v>995</v>
      </c>
      <c r="D277" s="20" t="s">
        <v>659</v>
      </c>
      <c r="E277" s="25" t="s">
        <v>999</v>
      </c>
      <c r="F277" s="26" t="s">
        <v>35</v>
      </c>
      <c r="G277" s="27" t="s">
        <v>1000</v>
      </c>
      <c r="H277" s="28">
        <v>138.15</v>
      </c>
      <c r="I277" s="28">
        <v>79.65</v>
      </c>
      <c r="J277" s="33">
        <f t="shared" si="11"/>
        <v>297.45</v>
      </c>
      <c r="K277" s="31" t="s">
        <v>21</v>
      </c>
      <c r="L277" s="32" t="s">
        <v>597</v>
      </c>
      <c r="M277" s="32"/>
    </row>
    <row r="278" s="2" customFormat="1" ht="17" customHeight="1" spans="1:13">
      <c r="A278" s="19">
        <v>275</v>
      </c>
      <c r="B278" s="20" t="s">
        <v>1001</v>
      </c>
      <c r="C278" s="21" t="s">
        <v>1002</v>
      </c>
      <c r="D278" s="20" t="s">
        <v>654</v>
      </c>
      <c r="E278" s="25" t="s">
        <v>1003</v>
      </c>
      <c r="F278" s="26" t="s">
        <v>19</v>
      </c>
      <c r="G278" s="27" t="s">
        <v>1004</v>
      </c>
      <c r="H278" s="28">
        <v>131.43</v>
      </c>
      <c r="I278" s="28">
        <v>80.05</v>
      </c>
      <c r="J278" s="33">
        <f t="shared" si="11"/>
        <v>291.53</v>
      </c>
      <c r="K278" s="31" t="s">
        <v>21</v>
      </c>
      <c r="L278" s="32" t="s">
        <v>612</v>
      </c>
      <c r="M278" s="32"/>
    </row>
    <row r="279" s="2" customFormat="1" ht="17" customHeight="1" spans="1:13">
      <c r="A279" s="19">
        <v>276</v>
      </c>
      <c r="B279" s="20" t="s">
        <v>1005</v>
      </c>
      <c r="C279" s="21" t="s">
        <v>1002</v>
      </c>
      <c r="D279" s="20" t="s">
        <v>659</v>
      </c>
      <c r="E279" s="25" t="s">
        <v>1006</v>
      </c>
      <c r="F279" s="26" t="s">
        <v>35</v>
      </c>
      <c r="G279" s="27" t="s">
        <v>1007</v>
      </c>
      <c r="H279" s="28">
        <v>145.19</v>
      </c>
      <c r="I279" s="28">
        <v>79.22</v>
      </c>
      <c r="J279" s="33">
        <f t="shared" si="11"/>
        <v>303.63</v>
      </c>
      <c r="K279" s="31" t="s">
        <v>21</v>
      </c>
      <c r="L279" s="32" t="s">
        <v>1008</v>
      </c>
      <c r="M279" s="32"/>
    </row>
    <row r="280" s="2" customFormat="1" ht="17" customHeight="1" spans="1:13">
      <c r="A280" s="19">
        <v>277</v>
      </c>
      <c r="B280" s="20" t="s">
        <v>1009</v>
      </c>
      <c r="C280" s="21" t="s">
        <v>1010</v>
      </c>
      <c r="D280" s="20" t="s">
        <v>17</v>
      </c>
      <c r="E280" s="25" t="s">
        <v>1011</v>
      </c>
      <c r="F280" s="26" t="s">
        <v>19</v>
      </c>
      <c r="G280" s="27" t="s">
        <v>1012</v>
      </c>
      <c r="H280" s="28">
        <v>116.51</v>
      </c>
      <c r="I280" s="28">
        <v>76.37</v>
      </c>
      <c r="J280" s="33">
        <f t="shared" si="11"/>
        <v>269.25</v>
      </c>
      <c r="K280" s="31" t="s">
        <v>21</v>
      </c>
      <c r="L280" s="32" t="s">
        <v>1013</v>
      </c>
      <c r="M280" s="32"/>
    </row>
    <row r="281" s="2" customFormat="1" ht="17" customHeight="1" spans="1:13">
      <c r="A281" s="19">
        <v>278</v>
      </c>
      <c r="B281" s="20" t="s">
        <v>1014</v>
      </c>
      <c r="C281" s="21" t="s">
        <v>1015</v>
      </c>
      <c r="D281" s="20" t="s">
        <v>654</v>
      </c>
      <c r="E281" s="25" t="s">
        <v>1016</v>
      </c>
      <c r="F281" s="26" t="s">
        <v>35</v>
      </c>
      <c r="G281" s="27" t="s">
        <v>1017</v>
      </c>
      <c r="H281" s="28">
        <v>143.26</v>
      </c>
      <c r="I281" s="28">
        <v>77.36</v>
      </c>
      <c r="J281" s="33">
        <f t="shared" si="11"/>
        <v>297.98</v>
      </c>
      <c r="K281" s="31" t="s">
        <v>21</v>
      </c>
      <c r="L281" s="32" t="s">
        <v>131</v>
      </c>
      <c r="M281" s="32"/>
    </row>
    <row r="282" s="2" customFormat="1" ht="17" customHeight="1" spans="1:13">
      <c r="A282" s="19">
        <v>279</v>
      </c>
      <c r="B282" s="20" t="s">
        <v>1018</v>
      </c>
      <c r="C282" s="21" t="s">
        <v>1015</v>
      </c>
      <c r="D282" s="20" t="s">
        <v>659</v>
      </c>
      <c r="E282" s="25" t="s">
        <v>1019</v>
      </c>
      <c r="F282" s="26" t="s">
        <v>19</v>
      </c>
      <c r="G282" s="27" t="s">
        <v>1020</v>
      </c>
      <c r="H282" s="28">
        <v>139.91</v>
      </c>
      <c r="I282" s="28">
        <v>79.2</v>
      </c>
      <c r="J282" s="33">
        <f t="shared" si="11"/>
        <v>298.31</v>
      </c>
      <c r="K282" s="31" t="s">
        <v>21</v>
      </c>
      <c r="L282" s="32" t="s">
        <v>841</v>
      </c>
      <c r="M282" s="32"/>
    </row>
    <row r="283" s="2" customFormat="1" ht="17" customHeight="1" spans="1:13">
      <c r="A283" s="19">
        <v>280</v>
      </c>
      <c r="B283" s="20" t="s">
        <v>1021</v>
      </c>
      <c r="C283" s="21" t="s">
        <v>1022</v>
      </c>
      <c r="D283" s="20" t="s">
        <v>17</v>
      </c>
      <c r="E283" s="25" t="s">
        <v>1023</v>
      </c>
      <c r="F283" s="26" t="s">
        <v>35</v>
      </c>
      <c r="G283" s="27" t="s">
        <v>1024</v>
      </c>
      <c r="H283" s="28">
        <v>141.8</v>
      </c>
      <c r="I283" s="28">
        <v>80.09</v>
      </c>
      <c r="J283" s="33">
        <f t="shared" si="11"/>
        <v>301.98</v>
      </c>
      <c r="K283" s="31" t="s">
        <v>21</v>
      </c>
      <c r="L283" s="32" t="s">
        <v>597</v>
      </c>
      <c r="M283" s="32"/>
    </row>
    <row r="284" s="2" customFormat="1" ht="17" customHeight="1" spans="1:13">
      <c r="A284" s="19">
        <v>281</v>
      </c>
      <c r="B284" s="20" t="s">
        <v>1025</v>
      </c>
      <c r="C284" s="21" t="s">
        <v>1026</v>
      </c>
      <c r="D284" s="20" t="s">
        <v>654</v>
      </c>
      <c r="E284" s="25" t="s">
        <v>1027</v>
      </c>
      <c r="F284" s="26" t="s">
        <v>19</v>
      </c>
      <c r="G284" s="27" t="s">
        <v>1028</v>
      </c>
      <c r="H284" s="28">
        <v>141.66</v>
      </c>
      <c r="I284" s="28">
        <v>79.47</v>
      </c>
      <c r="J284" s="33">
        <f t="shared" si="11"/>
        <v>300.6</v>
      </c>
      <c r="K284" s="31" t="s">
        <v>21</v>
      </c>
      <c r="L284" s="32" t="s">
        <v>54</v>
      </c>
      <c r="M284" s="32"/>
    </row>
    <row r="285" s="2" customFormat="1" ht="17" customHeight="1" spans="1:13">
      <c r="A285" s="19">
        <v>282</v>
      </c>
      <c r="B285" s="20" t="s">
        <v>1029</v>
      </c>
      <c r="C285" s="21" t="s">
        <v>1026</v>
      </c>
      <c r="D285" s="20" t="s">
        <v>659</v>
      </c>
      <c r="E285" s="25" t="s">
        <v>1030</v>
      </c>
      <c r="F285" s="26" t="s">
        <v>19</v>
      </c>
      <c r="G285" s="27" t="s">
        <v>1031</v>
      </c>
      <c r="H285" s="28">
        <v>143.02</v>
      </c>
      <c r="I285" s="28">
        <v>81.8</v>
      </c>
      <c r="J285" s="33">
        <f t="shared" si="11"/>
        <v>306.62</v>
      </c>
      <c r="K285" s="31" t="s">
        <v>21</v>
      </c>
      <c r="L285" s="32" t="s">
        <v>1032</v>
      </c>
      <c r="M285" s="32"/>
    </row>
    <row r="286" s="2" customFormat="1" ht="17" customHeight="1" spans="1:13">
      <c r="A286" s="19">
        <v>283</v>
      </c>
      <c r="B286" s="20" t="s">
        <v>1033</v>
      </c>
      <c r="C286" s="21" t="s">
        <v>1034</v>
      </c>
      <c r="D286" s="20" t="s">
        <v>17</v>
      </c>
      <c r="E286" s="25" t="s">
        <v>1035</v>
      </c>
      <c r="F286" s="26" t="s">
        <v>19</v>
      </c>
      <c r="G286" s="27" t="s">
        <v>1036</v>
      </c>
      <c r="H286" s="28">
        <v>132.99</v>
      </c>
      <c r="I286" s="28">
        <v>82.44</v>
      </c>
      <c r="J286" s="33">
        <f t="shared" si="11"/>
        <v>297.87</v>
      </c>
      <c r="K286" s="31" t="s">
        <v>37</v>
      </c>
      <c r="L286" s="32" t="s">
        <v>340</v>
      </c>
      <c r="M286" s="32"/>
    </row>
    <row r="287" s="2" customFormat="1" ht="17" customHeight="1" spans="1:13">
      <c r="A287" s="19">
        <v>284</v>
      </c>
      <c r="B287" s="20" t="s">
        <v>1037</v>
      </c>
      <c r="C287" s="21" t="s">
        <v>1038</v>
      </c>
      <c r="D287" s="20" t="s">
        <v>654</v>
      </c>
      <c r="E287" s="25" t="s">
        <v>1039</v>
      </c>
      <c r="F287" s="26" t="s">
        <v>35</v>
      </c>
      <c r="G287" s="27" t="s">
        <v>1040</v>
      </c>
      <c r="H287" s="28">
        <v>144.22</v>
      </c>
      <c r="I287" s="28">
        <v>79.64</v>
      </c>
      <c r="J287" s="33">
        <f t="shared" si="11"/>
        <v>303.5</v>
      </c>
      <c r="K287" s="31" t="s">
        <v>37</v>
      </c>
      <c r="L287" s="32" t="s">
        <v>54</v>
      </c>
      <c r="M287" s="32"/>
    </row>
    <row r="288" s="2" customFormat="1" ht="17" customHeight="1" spans="1:13">
      <c r="A288" s="19">
        <v>285</v>
      </c>
      <c r="B288" s="20" t="s">
        <v>1041</v>
      </c>
      <c r="C288" s="21" t="s">
        <v>1038</v>
      </c>
      <c r="D288" s="20" t="s">
        <v>659</v>
      </c>
      <c r="E288" s="25" t="s">
        <v>1042</v>
      </c>
      <c r="F288" s="26" t="s">
        <v>19</v>
      </c>
      <c r="G288" s="27" t="s">
        <v>1043</v>
      </c>
      <c r="H288" s="28">
        <v>130.8</v>
      </c>
      <c r="I288" s="28">
        <v>81.11</v>
      </c>
      <c r="J288" s="33">
        <f t="shared" si="11"/>
        <v>293.02</v>
      </c>
      <c r="K288" s="31" t="s">
        <v>21</v>
      </c>
      <c r="L288" s="32" t="s">
        <v>559</v>
      </c>
      <c r="M288" s="32"/>
    </row>
    <row r="289" s="2" customFormat="1" ht="17" customHeight="1" spans="1:13">
      <c r="A289" s="19">
        <v>286</v>
      </c>
      <c r="B289" s="20" t="s">
        <v>1044</v>
      </c>
      <c r="C289" s="21" t="s">
        <v>1045</v>
      </c>
      <c r="D289" s="20" t="s">
        <v>1046</v>
      </c>
      <c r="E289" s="25" t="s">
        <v>1047</v>
      </c>
      <c r="F289" s="26" t="s">
        <v>35</v>
      </c>
      <c r="G289" s="27" t="s">
        <v>1048</v>
      </c>
      <c r="H289" s="28">
        <v>139.36</v>
      </c>
      <c r="I289" s="28">
        <v>79.2</v>
      </c>
      <c r="J289" s="33">
        <f t="shared" si="11"/>
        <v>297.76</v>
      </c>
      <c r="K289" s="31" t="s">
        <v>37</v>
      </c>
      <c r="L289" s="32" t="s">
        <v>1049</v>
      </c>
      <c r="M289" s="32"/>
    </row>
    <row r="290" s="2" customFormat="1" ht="17" customHeight="1" spans="1:13">
      <c r="A290" s="19">
        <v>287</v>
      </c>
      <c r="B290" s="20" t="s">
        <v>1050</v>
      </c>
      <c r="C290" s="21" t="s">
        <v>1051</v>
      </c>
      <c r="D290" s="20" t="s">
        <v>95</v>
      </c>
      <c r="E290" s="25" t="s">
        <v>1052</v>
      </c>
      <c r="F290" s="26" t="s">
        <v>35</v>
      </c>
      <c r="G290" s="27" t="s">
        <v>1053</v>
      </c>
      <c r="H290" s="28">
        <v>141.26</v>
      </c>
      <c r="I290" s="28">
        <v>83.32</v>
      </c>
      <c r="J290" s="33">
        <f t="shared" si="11"/>
        <v>307.9</v>
      </c>
      <c r="K290" s="31" t="s">
        <v>37</v>
      </c>
      <c r="L290" s="32" t="s">
        <v>1054</v>
      </c>
      <c r="M290" s="32"/>
    </row>
    <row r="291" s="2" customFormat="1" ht="17" customHeight="1" spans="1:16266">
      <c r="A291" s="19">
        <v>288</v>
      </c>
      <c r="B291" s="20" t="s">
        <v>1055</v>
      </c>
      <c r="C291" s="40" t="s">
        <v>1051</v>
      </c>
      <c r="D291" s="25" t="s">
        <v>99</v>
      </c>
      <c r="E291" s="25" t="s">
        <v>1056</v>
      </c>
      <c r="F291" s="31" t="s">
        <v>19</v>
      </c>
      <c r="G291" s="31" t="s">
        <v>1057</v>
      </c>
      <c r="H291" s="31">
        <v>125.79</v>
      </c>
      <c r="I291" s="31">
        <v>76.8</v>
      </c>
      <c r="J291" s="41">
        <f t="shared" si="11"/>
        <v>279.39</v>
      </c>
      <c r="K291" s="31" t="s">
        <v>37</v>
      </c>
      <c r="L291" s="32" t="s">
        <v>22</v>
      </c>
      <c r="M291" s="32"/>
      <c r="XAE291" s="42"/>
      <c r="XAF291" s="43"/>
      <c r="XAG291" s="44"/>
      <c r="XAH291" s="45"/>
      <c r="XAI291" s="46"/>
      <c r="XAJ291" s="47"/>
      <c r="XAK291" s="48"/>
      <c r="XAL291" s="48"/>
      <c r="XAM291" s="48"/>
      <c r="XAN291" s="49"/>
      <c r="XAO291" s="50"/>
      <c r="XAP291" s="51"/>
    </row>
    <row r="292" s="2" customFormat="1" ht="17" customHeight="1" spans="1:13">
      <c r="A292" s="19">
        <v>289</v>
      </c>
      <c r="B292" s="20" t="s">
        <v>1058</v>
      </c>
      <c r="C292" s="21" t="s">
        <v>1059</v>
      </c>
      <c r="D292" s="20" t="s">
        <v>133</v>
      </c>
      <c r="E292" s="25" t="s">
        <v>1060</v>
      </c>
      <c r="F292" s="26" t="s">
        <v>35</v>
      </c>
      <c r="G292" s="27" t="s">
        <v>1061</v>
      </c>
      <c r="H292" s="28">
        <v>185.45</v>
      </c>
      <c r="I292" s="28">
        <v>76.67</v>
      </c>
      <c r="J292" s="33">
        <f>I292+H292</f>
        <v>262.12</v>
      </c>
      <c r="K292" s="31" t="s">
        <v>21</v>
      </c>
      <c r="L292" s="32" t="s">
        <v>1062</v>
      </c>
      <c r="M292" s="32"/>
    </row>
    <row r="293" s="2" customFormat="1" ht="17" customHeight="1" spans="1:13">
      <c r="A293" s="19">
        <v>290</v>
      </c>
      <c r="B293" s="20" t="s">
        <v>1063</v>
      </c>
      <c r="C293" s="21" t="s">
        <v>1059</v>
      </c>
      <c r="D293" s="20" t="s">
        <v>654</v>
      </c>
      <c r="E293" s="25" t="s">
        <v>1064</v>
      </c>
      <c r="F293" s="26" t="s">
        <v>19</v>
      </c>
      <c r="G293" s="27" t="s">
        <v>1065</v>
      </c>
      <c r="H293" s="28">
        <v>137.41</v>
      </c>
      <c r="I293" s="28">
        <v>80.14</v>
      </c>
      <c r="J293" s="33">
        <f t="shared" ref="J293:J300" si="12">I293*2+H293</f>
        <v>297.69</v>
      </c>
      <c r="K293" s="31" t="s">
        <v>21</v>
      </c>
      <c r="L293" s="32" t="s">
        <v>914</v>
      </c>
      <c r="M293" s="32"/>
    </row>
    <row r="294" s="2" customFormat="1" ht="17" customHeight="1" spans="1:13">
      <c r="A294" s="19">
        <v>291</v>
      </c>
      <c r="B294" s="20" t="s">
        <v>1066</v>
      </c>
      <c r="C294" s="21" t="s">
        <v>1059</v>
      </c>
      <c r="D294" s="20" t="s">
        <v>659</v>
      </c>
      <c r="E294" s="25" t="s">
        <v>1067</v>
      </c>
      <c r="F294" s="26" t="s">
        <v>35</v>
      </c>
      <c r="G294" s="27" t="s">
        <v>1068</v>
      </c>
      <c r="H294" s="28">
        <v>141.7</v>
      </c>
      <c r="I294" s="28">
        <v>77.81</v>
      </c>
      <c r="J294" s="33">
        <f t="shared" si="12"/>
        <v>297.32</v>
      </c>
      <c r="K294" s="31" t="s">
        <v>21</v>
      </c>
      <c r="L294" s="32" t="s">
        <v>1069</v>
      </c>
      <c r="M294" s="32"/>
    </row>
    <row r="295" s="2" customFormat="1" ht="17" customHeight="1" spans="1:13">
      <c r="A295" s="19">
        <v>292</v>
      </c>
      <c r="B295" s="20" t="s">
        <v>1070</v>
      </c>
      <c r="C295" s="21" t="s">
        <v>1071</v>
      </c>
      <c r="D295" s="20" t="s">
        <v>17</v>
      </c>
      <c r="E295" s="25" t="s">
        <v>1072</v>
      </c>
      <c r="F295" s="26" t="s">
        <v>35</v>
      </c>
      <c r="G295" s="27" t="s">
        <v>1073</v>
      </c>
      <c r="H295" s="28">
        <v>146.51</v>
      </c>
      <c r="I295" s="28">
        <v>81.62</v>
      </c>
      <c r="J295" s="33">
        <f t="shared" si="12"/>
        <v>309.75</v>
      </c>
      <c r="K295" s="31" t="s">
        <v>37</v>
      </c>
      <c r="L295" s="32" t="s">
        <v>22</v>
      </c>
      <c r="M295" s="32"/>
    </row>
    <row r="296" s="2" customFormat="1" ht="17" customHeight="1" spans="1:13">
      <c r="A296" s="19">
        <v>293</v>
      </c>
      <c r="B296" s="20" t="s">
        <v>1074</v>
      </c>
      <c r="C296" s="21" t="s">
        <v>1075</v>
      </c>
      <c r="D296" s="20" t="s">
        <v>654</v>
      </c>
      <c r="E296" s="25" t="s">
        <v>1076</v>
      </c>
      <c r="F296" s="26" t="s">
        <v>35</v>
      </c>
      <c r="G296" s="27" t="s">
        <v>1077</v>
      </c>
      <c r="H296" s="28">
        <v>145.32</v>
      </c>
      <c r="I296" s="28">
        <v>78</v>
      </c>
      <c r="J296" s="33">
        <f t="shared" si="12"/>
        <v>301.32</v>
      </c>
      <c r="K296" s="31" t="s">
        <v>21</v>
      </c>
      <c r="L296" s="32" t="s">
        <v>572</v>
      </c>
      <c r="M296" s="32"/>
    </row>
    <row r="297" s="2" customFormat="1" ht="17" customHeight="1" spans="1:13">
      <c r="A297" s="19">
        <v>294</v>
      </c>
      <c r="B297" s="20" t="s">
        <v>1078</v>
      </c>
      <c r="C297" s="21" t="s">
        <v>1075</v>
      </c>
      <c r="D297" s="20" t="s">
        <v>659</v>
      </c>
      <c r="E297" s="25" t="s">
        <v>1079</v>
      </c>
      <c r="F297" s="26" t="s">
        <v>35</v>
      </c>
      <c r="G297" s="27" t="s">
        <v>1080</v>
      </c>
      <c r="H297" s="28">
        <v>135.59</v>
      </c>
      <c r="I297" s="28">
        <v>80.95</v>
      </c>
      <c r="J297" s="33">
        <f t="shared" si="12"/>
        <v>297.49</v>
      </c>
      <c r="K297" s="31" t="s">
        <v>21</v>
      </c>
      <c r="L297" s="32" t="s">
        <v>122</v>
      </c>
      <c r="M297" s="32"/>
    </row>
    <row r="298" s="2" customFormat="1" ht="17" customHeight="1" spans="1:13">
      <c r="A298" s="19">
        <v>295</v>
      </c>
      <c r="B298" s="20" t="s">
        <v>1081</v>
      </c>
      <c r="C298" s="21" t="s">
        <v>1082</v>
      </c>
      <c r="D298" s="20" t="s">
        <v>17</v>
      </c>
      <c r="E298" s="25" t="s">
        <v>1083</v>
      </c>
      <c r="F298" s="26" t="s">
        <v>35</v>
      </c>
      <c r="G298" s="27" t="s">
        <v>1084</v>
      </c>
      <c r="H298" s="28">
        <v>133.59</v>
      </c>
      <c r="I298" s="28">
        <v>78.38</v>
      </c>
      <c r="J298" s="33">
        <f t="shared" si="12"/>
        <v>290.35</v>
      </c>
      <c r="K298" s="31" t="s">
        <v>21</v>
      </c>
      <c r="L298" s="32" t="s">
        <v>446</v>
      </c>
      <c r="M298" s="32"/>
    </row>
    <row r="299" s="2" customFormat="1" ht="17" customHeight="1" spans="1:13">
      <c r="A299" s="19">
        <v>296</v>
      </c>
      <c r="B299" s="20" t="s">
        <v>1085</v>
      </c>
      <c r="C299" s="21" t="s">
        <v>1086</v>
      </c>
      <c r="D299" s="20" t="s">
        <v>654</v>
      </c>
      <c r="E299" s="25" t="s">
        <v>1087</v>
      </c>
      <c r="F299" s="26" t="s">
        <v>19</v>
      </c>
      <c r="G299" s="27" t="s">
        <v>1088</v>
      </c>
      <c r="H299" s="28">
        <v>142.18</v>
      </c>
      <c r="I299" s="28">
        <v>80.43</v>
      </c>
      <c r="J299" s="33">
        <f t="shared" si="12"/>
        <v>303.04</v>
      </c>
      <c r="K299" s="31" t="s">
        <v>21</v>
      </c>
      <c r="L299" s="32" t="s">
        <v>1089</v>
      </c>
      <c r="M299" s="32"/>
    </row>
    <row r="300" s="2" customFormat="1" ht="17" customHeight="1" spans="1:13">
      <c r="A300" s="19">
        <v>297</v>
      </c>
      <c r="B300" s="20" t="s">
        <v>1090</v>
      </c>
      <c r="C300" s="21" t="s">
        <v>1086</v>
      </c>
      <c r="D300" s="20" t="s">
        <v>659</v>
      </c>
      <c r="E300" s="25" t="s">
        <v>1091</v>
      </c>
      <c r="F300" s="26" t="s">
        <v>19</v>
      </c>
      <c r="G300" s="27" t="s">
        <v>1092</v>
      </c>
      <c r="H300" s="28">
        <v>135.56</v>
      </c>
      <c r="I300" s="28">
        <v>82.64</v>
      </c>
      <c r="J300" s="33">
        <f t="shared" si="12"/>
        <v>300.84</v>
      </c>
      <c r="K300" s="31" t="s">
        <v>21</v>
      </c>
      <c r="L300" s="32" t="s">
        <v>122</v>
      </c>
      <c r="M300" s="32"/>
    </row>
    <row r="301" s="2" customFormat="1" ht="17" customHeight="1" spans="1:13">
      <c r="A301" s="19">
        <v>298</v>
      </c>
      <c r="B301" s="20" t="s">
        <v>1093</v>
      </c>
      <c r="C301" s="21" t="s">
        <v>1094</v>
      </c>
      <c r="D301" s="20" t="s">
        <v>133</v>
      </c>
      <c r="E301" s="25" t="s">
        <v>1095</v>
      </c>
      <c r="F301" s="26" t="s">
        <v>35</v>
      </c>
      <c r="G301" s="27" t="s">
        <v>1096</v>
      </c>
      <c r="H301" s="28">
        <v>189.55</v>
      </c>
      <c r="I301" s="28">
        <v>78.45</v>
      </c>
      <c r="J301" s="33">
        <f>I301+H301</f>
        <v>268</v>
      </c>
      <c r="K301" s="31" t="s">
        <v>21</v>
      </c>
      <c r="L301" s="32" t="s">
        <v>597</v>
      </c>
      <c r="M301" s="32"/>
    </row>
    <row r="302" s="2" customFormat="1" ht="17" customHeight="1" spans="1:13">
      <c r="A302" s="19">
        <v>299</v>
      </c>
      <c r="B302" s="20" t="s">
        <v>1097</v>
      </c>
      <c r="C302" s="21" t="s">
        <v>1098</v>
      </c>
      <c r="D302" s="20" t="s">
        <v>17</v>
      </c>
      <c r="E302" s="25" t="s">
        <v>1099</v>
      </c>
      <c r="F302" s="26" t="s">
        <v>35</v>
      </c>
      <c r="G302" s="27" t="s">
        <v>1100</v>
      </c>
      <c r="H302" s="28">
        <v>138.65</v>
      </c>
      <c r="I302" s="28">
        <v>81.7</v>
      </c>
      <c r="J302" s="33">
        <f t="shared" ref="J302:J313" si="13">I302*2+H302</f>
        <v>302.05</v>
      </c>
      <c r="K302" s="31" t="s">
        <v>37</v>
      </c>
      <c r="L302" s="32" t="s">
        <v>22</v>
      </c>
      <c r="M302" s="32"/>
    </row>
    <row r="303" s="2" customFormat="1" ht="17" customHeight="1" spans="1:13">
      <c r="A303" s="19">
        <v>300</v>
      </c>
      <c r="B303" s="20" t="s">
        <v>1101</v>
      </c>
      <c r="C303" s="21" t="s">
        <v>1102</v>
      </c>
      <c r="D303" s="20" t="s">
        <v>654</v>
      </c>
      <c r="E303" s="25" t="s">
        <v>1103</v>
      </c>
      <c r="F303" s="26" t="s">
        <v>19</v>
      </c>
      <c r="G303" s="27" t="s">
        <v>1104</v>
      </c>
      <c r="H303" s="28">
        <v>143.65</v>
      </c>
      <c r="I303" s="28">
        <v>80.93</v>
      </c>
      <c r="J303" s="33">
        <f t="shared" si="13"/>
        <v>305.51</v>
      </c>
      <c r="K303" s="31" t="s">
        <v>21</v>
      </c>
      <c r="L303" s="32" t="s">
        <v>551</v>
      </c>
      <c r="M303" s="32"/>
    </row>
    <row r="304" s="2" customFormat="1" ht="17" customHeight="1" spans="1:13">
      <c r="A304" s="19">
        <v>301</v>
      </c>
      <c r="B304" s="20" t="s">
        <v>1105</v>
      </c>
      <c r="C304" s="21" t="s">
        <v>1102</v>
      </c>
      <c r="D304" s="20" t="s">
        <v>659</v>
      </c>
      <c r="E304" s="25" t="s">
        <v>1106</v>
      </c>
      <c r="F304" s="26" t="s">
        <v>35</v>
      </c>
      <c r="G304" s="27" t="s">
        <v>1107</v>
      </c>
      <c r="H304" s="28">
        <v>138.75</v>
      </c>
      <c r="I304" s="28">
        <v>78.81</v>
      </c>
      <c r="J304" s="33">
        <f t="shared" si="13"/>
        <v>296.37</v>
      </c>
      <c r="K304" s="31" t="s">
        <v>21</v>
      </c>
      <c r="L304" s="32" t="s">
        <v>551</v>
      </c>
      <c r="M304" s="32"/>
    </row>
    <row r="305" s="2" customFormat="1" ht="17" customHeight="1" spans="1:13">
      <c r="A305" s="19">
        <v>302</v>
      </c>
      <c r="B305" s="20" t="s">
        <v>1108</v>
      </c>
      <c r="C305" s="21" t="s">
        <v>1109</v>
      </c>
      <c r="D305" s="20" t="s">
        <v>654</v>
      </c>
      <c r="E305" s="25" t="s">
        <v>1110</v>
      </c>
      <c r="F305" s="26" t="s">
        <v>35</v>
      </c>
      <c r="G305" s="27" t="s">
        <v>1111</v>
      </c>
      <c r="H305" s="28">
        <v>143.52</v>
      </c>
      <c r="I305" s="28">
        <v>80.02</v>
      </c>
      <c r="J305" s="33">
        <f t="shared" si="13"/>
        <v>303.56</v>
      </c>
      <c r="K305" s="31" t="s">
        <v>21</v>
      </c>
      <c r="L305" s="32" t="s">
        <v>1112</v>
      </c>
      <c r="M305" s="32"/>
    </row>
    <row r="306" s="2" customFormat="1" ht="17" customHeight="1" spans="1:13">
      <c r="A306" s="19">
        <v>303</v>
      </c>
      <c r="B306" s="20" t="s">
        <v>1113</v>
      </c>
      <c r="C306" s="21" t="s">
        <v>1109</v>
      </c>
      <c r="D306" s="20" t="s">
        <v>659</v>
      </c>
      <c r="E306" s="25" t="s">
        <v>1114</v>
      </c>
      <c r="F306" s="26" t="s">
        <v>35</v>
      </c>
      <c r="G306" s="27" t="s">
        <v>1115</v>
      </c>
      <c r="H306" s="28">
        <v>135.23</v>
      </c>
      <c r="I306" s="28">
        <v>78.46</v>
      </c>
      <c r="J306" s="33">
        <f t="shared" si="13"/>
        <v>292.15</v>
      </c>
      <c r="K306" s="31" t="s">
        <v>21</v>
      </c>
      <c r="L306" s="32" t="s">
        <v>1116</v>
      </c>
      <c r="M306" s="32"/>
    </row>
    <row r="307" s="2" customFormat="1" ht="17" customHeight="1" spans="1:13">
      <c r="A307" s="19">
        <v>304</v>
      </c>
      <c r="B307" s="20" t="s">
        <v>1117</v>
      </c>
      <c r="C307" s="21" t="s">
        <v>1118</v>
      </c>
      <c r="D307" s="20" t="s">
        <v>654</v>
      </c>
      <c r="E307" s="25" t="s">
        <v>1119</v>
      </c>
      <c r="F307" s="26" t="s">
        <v>35</v>
      </c>
      <c r="G307" s="27" t="s">
        <v>1120</v>
      </c>
      <c r="H307" s="28">
        <v>139.07</v>
      </c>
      <c r="I307" s="28">
        <v>83.34</v>
      </c>
      <c r="J307" s="33">
        <f t="shared" si="13"/>
        <v>305.75</v>
      </c>
      <c r="K307" s="31" t="s">
        <v>21</v>
      </c>
      <c r="L307" s="32" t="s">
        <v>1121</v>
      </c>
      <c r="M307" s="32"/>
    </row>
    <row r="308" s="2" customFormat="1" ht="17" customHeight="1" spans="1:13">
      <c r="A308" s="19">
        <v>305</v>
      </c>
      <c r="B308" s="20" t="s">
        <v>1122</v>
      </c>
      <c r="C308" s="21" t="s">
        <v>1118</v>
      </c>
      <c r="D308" s="20" t="s">
        <v>659</v>
      </c>
      <c r="E308" s="25" t="s">
        <v>1123</v>
      </c>
      <c r="F308" s="26" t="s">
        <v>35</v>
      </c>
      <c r="G308" s="27" t="s">
        <v>1124</v>
      </c>
      <c r="H308" s="28">
        <v>133.15</v>
      </c>
      <c r="I308" s="28">
        <v>76.68</v>
      </c>
      <c r="J308" s="33">
        <f t="shared" si="13"/>
        <v>286.51</v>
      </c>
      <c r="K308" s="31" t="s">
        <v>21</v>
      </c>
      <c r="L308" s="32" t="s">
        <v>54</v>
      </c>
      <c r="M308" s="32"/>
    </row>
    <row r="309" s="2" customFormat="1" ht="17" customHeight="1" spans="1:13">
      <c r="A309" s="19">
        <v>306</v>
      </c>
      <c r="B309" s="20" t="s">
        <v>1125</v>
      </c>
      <c r="C309" s="21" t="s">
        <v>1126</v>
      </c>
      <c r="D309" s="20" t="s">
        <v>17</v>
      </c>
      <c r="E309" s="25" t="s">
        <v>1127</v>
      </c>
      <c r="F309" s="26" t="s">
        <v>19</v>
      </c>
      <c r="G309" s="27" t="s">
        <v>1128</v>
      </c>
      <c r="H309" s="28">
        <v>150.41</v>
      </c>
      <c r="I309" s="28">
        <v>78.59</v>
      </c>
      <c r="J309" s="33">
        <f t="shared" si="13"/>
        <v>307.59</v>
      </c>
      <c r="K309" s="31" t="s">
        <v>37</v>
      </c>
      <c r="L309" s="32" t="s">
        <v>1129</v>
      </c>
      <c r="M309" s="32"/>
    </row>
    <row r="310" s="2" customFormat="1" ht="17" customHeight="1" spans="1:13">
      <c r="A310" s="19">
        <v>307</v>
      </c>
      <c r="B310" s="20" t="s">
        <v>1130</v>
      </c>
      <c r="C310" s="21" t="s">
        <v>1131</v>
      </c>
      <c r="D310" s="20" t="s">
        <v>17</v>
      </c>
      <c r="E310" s="25" t="s">
        <v>1132</v>
      </c>
      <c r="F310" s="26" t="s">
        <v>19</v>
      </c>
      <c r="G310" s="27" t="s">
        <v>1133</v>
      </c>
      <c r="H310" s="28">
        <v>133.88</v>
      </c>
      <c r="I310" s="28">
        <v>82.44</v>
      </c>
      <c r="J310" s="33">
        <f t="shared" si="13"/>
        <v>298.76</v>
      </c>
      <c r="K310" s="31" t="s">
        <v>37</v>
      </c>
      <c r="L310" s="32" t="s">
        <v>909</v>
      </c>
      <c r="M310" s="32"/>
    </row>
    <row r="311" s="2" customFormat="1" ht="17" customHeight="1" spans="1:13">
      <c r="A311" s="19">
        <v>308</v>
      </c>
      <c r="B311" s="20" t="s">
        <v>1134</v>
      </c>
      <c r="C311" s="21" t="s">
        <v>1135</v>
      </c>
      <c r="D311" s="20" t="s">
        <v>654</v>
      </c>
      <c r="E311" s="25" t="s">
        <v>1136</v>
      </c>
      <c r="F311" s="26" t="s">
        <v>19</v>
      </c>
      <c r="G311" s="27" t="s">
        <v>1137</v>
      </c>
      <c r="H311" s="28">
        <v>144.72</v>
      </c>
      <c r="I311" s="28">
        <v>81.85</v>
      </c>
      <c r="J311" s="33">
        <f t="shared" si="13"/>
        <v>308.42</v>
      </c>
      <c r="K311" s="31" t="s">
        <v>21</v>
      </c>
      <c r="L311" s="32" t="s">
        <v>556</v>
      </c>
      <c r="M311" s="32"/>
    </row>
    <row r="312" s="2" customFormat="1" ht="17" customHeight="1" spans="1:13">
      <c r="A312" s="19">
        <v>309</v>
      </c>
      <c r="B312" s="20" t="s">
        <v>1138</v>
      </c>
      <c r="C312" s="21" t="s">
        <v>1135</v>
      </c>
      <c r="D312" s="20" t="s">
        <v>659</v>
      </c>
      <c r="E312" s="25" t="s">
        <v>1139</v>
      </c>
      <c r="F312" s="26" t="s">
        <v>19</v>
      </c>
      <c r="G312" s="27" t="s">
        <v>1140</v>
      </c>
      <c r="H312" s="28">
        <v>135.81</v>
      </c>
      <c r="I312" s="28">
        <v>81.21</v>
      </c>
      <c r="J312" s="33">
        <f t="shared" si="13"/>
        <v>298.23</v>
      </c>
      <c r="K312" s="31" t="s">
        <v>21</v>
      </c>
      <c r="L312" s="32" t="s">
        <v>909</v>
      </c>
      <c r="M312" s="32"/>
    </row>
    <row r="313" s="2" customFormat="1" ht="17" customHeight="1" spans="1:13">
      <c r="A313" s="19">
        <v>310</v>
      </c>
      <c r="B313" s="20" t="s">
        <v>1141</v>
      </c>
      <c r="C313" s="21" t="s">
        <v>1142</v>
      </c>
      <c r="D313" s="20" t="s">
        <v>17</v>
      </c>
      <c r="E313" s="25" t="s">
        <v>1143</v>
      </c>
      <c r="F313" s="26" t="s">
        <v>35</v>
      </c>
      <c r="G313" s="27" t="s">
        <v>1144</v>
      </c>
      <c r="H313" s="28">
        <v>145.5</v>
      </c>
      <c r="I313" s="28">
        <v>84.34</v>
      </c>
      <c r="J313" s="33">
        <f t="shared" si="13"/>
        <v>314.18</v>
      </c>
      <c r="K313" s="31" t="s">
        <v>21</v>
      </c>
      <c r="L313" s="32" t="s">
        <v>122</v>
      </c>
      <c r="M313" s="32"/>
    </row>
    <row r="314" s="2" customFormat="1" ht="17" customHeight="1" spans="1:13">
      <c r="A314" s="19">
        <v>311</v>
      </c>
      <c r="B314" s="20" t="s">
        <v>1145</v>
      </c>
      <c r="C314" s="21" t="s">
        <v>1142</v>
      </c>
      <c r="D314" s="20" t="s">
        <v>133</v>
      </c>
      <c r="E314" s="25" t="s">
        <v>1146</v>
      </c>
      <c r="F314" s="26" t="s">
        <v>19</v>
      </c>
      <c r="G314" s="27" t="s">
        <v>1147</v>
      </c>
      <c r="H314" s="28">
        <v>171.84</v>
      </c>
      <c r="I314" s="28">
        <v>80.26</v>
      </c>
      <c r="J314" s="33">
        <f>I314+H314</f>
        <v>252.1</v>
      </c>
      <c r="K314" s="31" t="s">
        <v>21</v>
      </c>
      <c r="L314" s="32" t="s">
        <v>1032</v>
      </c>
      <c r="M314" s="32"/>
    </row>
    <row r="315" s="2" customFormat="1" ht="17" customHeight="1" spans="1:13">
      <c r="A315" s="19">
        <v>312</v>
      </c>
      <c r="B315" s="20" t="s">
        <v>1148</v>
      </c>
      <c r="C315" s="21" t="s">
        <v>1149</v>
      </c>
      <c r="D315" s="20" t="s">
        <v>654</v>
      </c>
      <c r="E315" s="25" t="s">
        <v>1150</v>
      </c>
      <c r="F315" s="26" t="s">
        <v>19</v>
      </c>
      <c r="G315" s="27" t="s">
        <v>1151</v>
      </c>
      <c r="H315" s="28">
        <v>141.96</v>
      </c>
      <c r="I315" s="28">
        <v>79.88</v>
      </c>
      <c r="J315" s="33">
        <f t="shared" ref="J315:J336" si="14">I315*2+H315</f>
        <v>301.72</v>
      </c>
      <c r="K315" s="31" t="s">
        <v>21</v>
      </c>
      <c r="L315" s="32" t="s">
        <v>473</v>
      </c>
      <c r="M315" s="32"/>
    </row>
    <row r="316" s="2" customFormat="1" ht="17" customHeight="1" spans="1:13">
      <c r="A316" s="19">
        <v>313</v>
      </c>
      <c r="B316" s="20" t="s">
        <v>1152</v>
      </c>
      <c r="C316" s="21" t="s">
        <v>1149</v>
      </c>
      <c r="D316" s="20" t="s">
        <v>659</v>
      </c>
      <c r="E316" s="25" t="s">
        <v>1153</v>
      </c>
      <c r="F316" s="26" t="s">
        <v>35</v>
      </c>
      <c r="G316" s="27" t="s">
        <v>1154</v>
      </c>
      <c r="H316" s="28">
        <v>136.92</v>
      </c>
      <c r="I316" s="28">
        <v>79.62</v>
      </c>
      <c r="J316" s="33">
        <f t="shared" si="14"/>
        <v>296.16</v>
      </c>
      <c r="K316" s="31" t="s">
        <v>37</v>
      </c>
      <c r="L316" s="32" t="s">
        <v>355</v>
      </c>
      <c r="M316" s="32"/>
    </row>
    <row r="317" s="2" customFormat="1" ht="17" customHeight="1" spans="1:13">
      <c r="A317" s="19">
        <v>314</v>
      </c>
      <c r="B317" s="20" t="s">
        <v>1155</v>
      </c>
      <c r="C317" s="21" t="s">
        <v>1156</v>
      </c>
      <c r="D317" s="20" t="s">
        <v>654</v>
      </c>
      <c r="E317" s="25" t="s">
        <v>1157</v>
      </c>
      <c r="F317" s="26" t="s">
        <v>19</v>
      </c>
      <c r="G317" s="27" t="s">
        <v>1158</v>
      </c>
      <c r="H317" s="28">
        <v>140.97</v>
      </c>
      <c r="I317" s="28">
        <v>83.23</v>
      </c>
      <c r="J317" s="33">
        <f t="shared" si="14"/>
        <v>307.43</v>
      </c>
      <c r="K317" s="31" t="s">
        <v>21</v>
      </c>
      <c r="L317" s="32" t="s">
        <v>59</v>
      </c>
      <c r="M317" s="32"/>
    </row>
    <row r="318" s="2" customFormat="1" ht="17" customHeight="1" spans="1:13">
      <c r="A318" s="19">
        <v>315</v>
      </c>
      <c r="B318" s="20" t="s">
        <v>1159</v>
      </c>
      <c r="C318" s="21" t="s">
        <v>1156</v>
      </c>
      <c r="D318" s="20" t="s">
        <v>659</v>
      </c>
      <c r="E318" s="25" t="s">
        <v>1160</v>
      </c>
      <c r="F318" s="26" t="s">
        <v>19</v>
      </c>
      <c r="G318" s="27" t="s">
        <v>1161</v>
      </c>
      <c r="H318" s="28">
        <v>139.58</v>
      </c>
      <c r="I318" s="28">
        <v>81.43</v>
      </c>
      <c r="J318" s="33">
        <f t="shared" si="14"/>
        <v>302.44</v>
      </c>
      <c r="K318" s="31" t="s">
        <v>21</v>
      </c>
      <c r="L318" s="32" t="s">
        <v>54</v>
      </c>
      <c r="M318" s="32"/>
    </row>
    <row r="319" s="2" customFormat="1" ht="17" customHeight="1" spans="1:13">
      <c r="A319" s="19">
        <v>316</v>
      </c>
      <c r="B319" s="20" t="s">
        <v>1162</v>
      </c>
      <c r="C319" s="21" t="s">
        <v>1163</v>
      </c>
      <c r="D319" s="20" t="s">
        <v>654</v>
      </c>
      <c r="E319" s="25" t="s">
        <v>1164</v>
      </c>
      <c r="F319" s="26" t="s">
        <v>35</v>
      </c>
      <c r="G319" s="27" t="s">
        <v>1165</v>
      </c>
      <c r="H319" s="28">
        <v>139.34</v>
      </c>
      <c r="I319" s="28">
        <v>81.23</v>
      </c>
      <c r="J319" s="33">
        <f t="shared" si="14"/>
        <v>301.8</v>
      </c>
      <c r="K319" s="31" t="s">
        <v>21</v>
      </c>
      <c r="L319" s="32" t="s">
        <v>224</v>
      </c>
      <c r="M319" s="32"/>
    </row>
    <row r="320" s="2" customFormat="1" ht="17" customHeight="1" spans="1:13">
      <c r="A320" s="19">
        <v>317</v>
      </c>
      <c r="B320" s="20" t="s">
        <v>1166</v>
      </c>
      <c r="C320" s="21" t="s">
        <v>1163</v>
      </c>
      <c r="D320" s="20" t="s">
        <v>659</v>
      </c>
      <c r="E320" s="25" t="s">
        <v>1167</v>
      </c>
      <c r="F320" s="26" t="s">
        <v>19</v>
      </c>
      <c r="G320" s="27" t="s">
        <v>1168</v>
      </c>
      <c r="H320" s="28">
        <v>137.2</v>
      </c>
      <c r="I320" s="28">
        <v>77.48</v>
      </c>
      <c r="J320" s="33">
        <f t="shared" si="14"/>
        <v>292.16</v>
      </c>
      <c r="K320" s="31" t="s">
        <v>21</v>
      </c>
      <c r="L320" s="32" t="s">
        <v>54</v>
      </c>
      <c r="M320" s="32"/>
    </row>
    <row r="321" s="2" customFormat="1" ht="17" customHeight="1" spans="1:13">
      <c r="A321" s="19">
        <v>318</v>
      </c>
      <c r="B321" s="20" t="s">
        <v>1169</v>
      </c>
      <c r="C321" s="21" t="s">
        <v>1163</v>
      </c>
      <c r="D321" s="20" t="s">
        <v>843</v>
      </c>
      <c r="E321" s="25" t="s">
        <v>1170</v>
      </c>
      <c r="F321" s="26" t="s">
        <v>35</v>
      </c>
      <c r="G321" s="27" t="s">
        <v>1171</v>
      </c>
      <c r="H321" s="28">
        <v>143.63</v>
      </c>
      <c r="I321" s="28">
        <v>83.39</v>
      </c>
      <c r="J321" s="33">
        <f t="shared" si="14"/>
        <v>310.41</v>
      </c>
      <c r="K321" s="31" t="s">
        <v>21</v>
      </c>
      <c r="L321" s="32" t="s">
        <v>473</v>
      </c>
      <c r="M321" s="32"/>
    </row>
    <row r="322" s="2" customFormat="1" ht="17" customHeight="1" spans="1:13">
      <c r="A322" s="19">
        <v>319</v>
      </c>
      <c r="B322" s="20" t="s">
        <v>1172</v>
      </c>
      <c r="C322" s="21" t="s">
        <v>1163</v>
      </c>
      <c r="D322" s="20" t="s">
        <v>847</v>
      </c>
      <c r="E322" s="25" t="s">
        <v>1173</v>
      </c>
      <c r="F322" s="26" t="s">
        <v>19</v>
      </c>
      <c r="G322" s="27" t="s">
        <v>1174</v>
      </c>
      <c r="H322" s="28">
        <v>141.75</v>
      </c>
      <c r="I322" s="28">
        <v>79.9</v>
      </c>
      <c r="J322" s="33">
        <f t="shared" si="14"/>
        <v>301.55</v>
      </c>
      <c r="K322" s="31" t="s">
        <v>21</v>
      </c>
      <c r="L322" s="32" t="s">
        <v>439</v>
      </c>
      <c r="M322" s="32"/>
    </row>
    <row r="323" s="2" customFormat="1" ht="17" customHeight="1" spans="1:13">
      <c r="A323" s="19">
        <v>320</v>
      </c>
      <c r="B323" s="20" t="s">
        <v>1175</v>
      </c>
      <c r="C323" s="21" t="s">
        <v>1176</v>
      </c>
      <c r="D323" s="20" t="s">
        <v>17</v>
      </c>
      <c r="E323" s="25" t="s">
        <v>1177</v>
      </c>
      <c r="F323" s="26" t="s">
        <v>35</v>
      </c>
      <c r="G323" s="27" t="s">
        <v>1178</v>
      </c>
      <c r="H323" s="28">
        <v>148.77</v>
      </c>
      <c r="I323" s="28">
        <v>80.28</v>
      </c>
      <c r="J323" s="33">
        <f t="shared" si="14"/>
        <v>309.33</v>
      </c>
      <c r="K323" s="31" t="s">
        <v>21</v>
      </c>
      <c r="L323" s="32" t="s">
        <v>22</v>
      </c>
      <c r="M323" s="32"/>
    </row>
    <row r="324" s="2" customFormat="1" ht="17" customHeight="1" spans="1:13">
      <c r="A324" s="19">
        <v>321</v>
      </c>
      <c r="B324" s="20" t="s">
        <v>1179</v>
      </c>
      <c r="C324" s="21" t="s">
        <v>1180</v>
      </c>
      <c r="D324" s="20" t="s">
        <v>17</v>
      </c>
      <c r="E324" s="25" t="s">
        <v>1181</v>
      </c>
      <c r="F324" s="26" t="s">
        <v>19</v>
      </c>
      <c r="G324" s="27" t="s">
        <v>1182</v>
      </c>
      <c r="H324" s="28">
        <v>139.24</v>
      </c>
      <c r="I324" s="28">
        <v>77.63</v>
      </c>
      <c r="J324" s="33">
        <f t="shared" si="14"/>
        <v>294.5</v>
      </c>
      <c r="K324" s="31" t="s">
        <v>21</v>
      </c>
      <c r="L324" s="32" t="s">
        <v>54</v>
      </c>
      <c r="M324" s="32"/>
    </row>
    <row r="325" s="2" customFormat="1" ht="17" customHeight="1" spans="1:13">
      <c r="A325" s="19">
        <v>322</v>
      </c>
      <c r="B325" s="20" t="s">
        <v>1183</v>
      </c>
      <c r="C325" s="21" t="s">
        <v>1184</v>
      </c>
      <c r="D325" s="20" t="s">
        <v>17</v>
      </c>
      <c r="E325" s="25" t="s">
        <v>1185</v>
      </c>
      <c r="F325" s="26" t="s">
        <v>35</v>
      </c>
      <c r="G325" s="27" t="s">
        <v>1186</v>
      </c>
      <c r="H325" s="28">
        <v>138.28</v>
      </c>
      <c r="I325" s="28">
        <v>82.28</v>
      </c>
      <c r="J325" s="33">
        <f t="shared" si="14"/>
        <v>302.84</v>
      </c>
      <c r="K325" s="31" t="s">
        <v>21</v>
      </c>
      <c r="L325" s="32" t="s">
        <v>993</v>
      </c>
      <c r="M325" s="32"/>
    </row>
    <row r="326" s="2" customFormat="1" ht="17" customHeight="1" spans="1:13">
      <c r="A326" s="19">
        <v>323</v>
      </c>
      <c r="B326" s="20" t="s">
        <v>1187</v>
      </c>
      <c r="C326" s="21" t="s">
        <v>1188</v>
      </c>
      <c r="D326" s="20" t="s">
        <v>17</v>
      </c>
      <c r="E326" s="25" t="s">
        <v>1189</v>
      </c>
      <c r="F326" s="26" t="s">
        <v>35</v>
      </c>
      <c r="G326" s="27" t="s">
        <v>1190</v>
      </c>
      <c r="H326" s="28">
        <v>144.47</v>
      </c>
      <c r="I326" s="28">
        <v>78.64</v>
      </c>
      <c r="J326" s="33">
        <f t="shared" si="14"/>
        <v>301.75</v>
      </c>
      <c r="K326" s="31" t="s">
        <v>21</v>
      </c>
      <c r="L326" s="32" t="s">
        <v>1191</v>
      </c>
      <c r="M326" s="32"/>
    </row>
    <row r="327" s="2" customFormat="1" ht="17" customHeight="1" spans="1:13">
      <c r="A327" s="19">
        <v>324</v>
      </c>
      <c r="B327" s="20" t="s">
        <v>1192</v>
      </c>
      <c r="C327" s="21" t="s">
        <v>1193</v>
      </c>
      <c r="D327" s="20" t="s">
        <v>654</v>
      </c>
      <c r="E327" s="25" t="s">
        <v>1194</v>
      </c>
      <c r="F327" s="26" t="s">
        <v>35</v>
      </c>
      <c r="G327" s="27" t="s">
        <v>1195</v>
      </c>
      <c r="H327" s="28">
        <v>136.65</v>
      </c>
      <c r="I327" s="28">
        <v>80.49</v>
      </c>
      <c r="J327" s="33">
        <f t="shared" si="14"/>
        <v>297.63</v>
      </c>
      <c r="K327" s="31" t="s">
        <v>21</v>
      </c>
      <c r="L327" s="32" t="s">
        <v>766</v>
      </c>
      <c r="M327" s="32"/>
    </row>
    <row r="328" s="2" customFormat="1" ht="17" customHeight="1" spans="1:13">
      <c r="A328" s="19">
        <v>325</v>
      </c>
      <c r="B328" s="20" t="s">
        <v>1196</v>
      </c>
      <c r="C328" s="21" t="s">
        <v>1193</v>
      </c>
      <c r="D328" s="20" t="s">
        <v>659</v>
      </c>
      <c r="E328" s="25" t="s">
        <v>1197</v>
      </c>
      <c r="F328" s="26" t="s">
        <v>35</v>
      </c>
      <c r="G328" s="27" t="s">
        <v>1198</v>
      </c>
      <c r="H328" s="28">
        <v>144.84</v>
      </c>
      <c r="I328" s="28">
        <v>80.59</v>
      </c>
      <c r="J328" s="33">
        <f t="shared" si="14"/>
        <v>306.02</v>
      </c>
      <c r="K328" s="31" t="s">
        <v>21</v>
      </c>
      <c r="L328" s="32" t="s">
        <v>597</v>
      </c>
      <c r="M328" s="32"/>
    </row>
    <row r="329" s="2" customFormat="1" ht="17" customHeight="1" spans="1:13">
      <c r="A329" s="19">
        <v>326</v>
      </c>
      <c r="B329" s="20" t="s">
        <v>1199</v>
      </c>
      <c r="C329" s="21" t="s">
        <v>1200</v>
      </c>
      <c r="D329" s="20" t="s">
        <v>654</v>
      </c>
      <c r="E329" s="25" t="s">
        <v>1201</v>
      </c>
      <c r="F329" s="26" t="s">
        <v>35</v>
      </c>
      <c r="G329" s="27" t="s">
        <v>1202</v>
      </c>
      <c r="H329" s="28">
        <v>145.41</v>
      </c>
      <c r="I329" s="28">
        <v>79.66</v>
      </c>
      <c r="J329" s="33">
        <f t="shared" si="14"/>
        <v>304.73</v>
      </c>
      <c r="K329" s="31" t="s">
        <v>21</v>
      </c>
      <c r="L329" s="32" t="s">
        <v>1203</v>
      </c>
      <c r="M329" s="32"/>
    </row>
    <row r="330" s="2" customFormat="1" ht="17" customHeight="1" spans="1:13">
      <c r="A330" s="19">
        <v>327</v>
      </c>
      <c r="B330" s="20" t="s">
        <v>1204</v>
      </c>
      <c r="C330" s="21" t="s">
        <v>1200</v>
      </c>
      <c r="D330" s="20" t="s">
        <v>659</v>
      </c>
      <c r="E330" s="25" t="s">
        <v>1205</v>
      </c>
      <c r="F330" s="26" t="s">
        <v>35</v>
      </c>
      <c r="G330" s="27" t="s">
        <v>1206</v>
      </c>
      <c r="H330" s="28">
        <v>128.53</v>
      </c>
      <c r="I330" s="28">
        <v>82.93</v>
      </c>
      <c r="J330" s="33">
        <f t="shared" si="14"/>
        <v>294.39</v>
      </c>
      <c r="K330" s="31" t="s">
        <v>21</v>
      </c>
      <c r="L330" s="32" t="s">
        <v>1207</v>
      </c>
      <c r="M330" s="32"/>
    </row>
    <row r="331" s="2" customFormat="1" ht="17" customHeight="1" spans="1:13">
      <c r="A331" s="19">
        <v>328</v>
      </c>
      <c r="B331" s="20" t="s">
        <v>1208</v>
      </c>
      <c r="C331" s="21" t="s">
        <v>1209</v>
      </c>
      <c r="D331" s="20" t="s">
        <v>1046</v>
      </c>
      <c r="E331" s="25" t="s">
        <v>1210</v>
      </c>
      <c r="F331" s="26" t="s">
        <v>35</v>
      </c>
      <c r="G331" s="27" t="s">
        <v>1211</v>
      </c>
      <c r="H331" s="28">
        <v>134.43</v>
      </c>
      <c r="I331" s="28">
        <v>78.29</v>
      </c>
      <c r="J331" s="33">
        <f t="shared" si="14"/>
        <v>291.01</v>
      </c>
      <c r="K331" s="31" t="s">
        <v>37</v>
      </c>
      <c r="L331" s="32" t="s">
        <v>54</v>
      </c>
      <c r="M331" s="32"/>
    </row>
    <row r="332" s="2" customFormat="1" ht="17" customHeight="1" spans="1:13">
      <c r="A332" s="19">
        <v>329</v>
      </c>
      <c r="B332" s="20" t="s">
        <v>1212</v>
      </c>
      <c r="C332" s="21" t="s">
        <v>1209</v>
      </c>
      <c r="D332" s="20" t="s">
        <v>788</v>
      </c>
      <c r="E332" s="25" t="s">
        <v>1213</v>
      </c>
      <c r="F332" s="26" t="s">
        <v>35</v>
      </c>
      <c r="G332" s="27" t="s">
        <v>1214</v>
      </c>
      <c r="H332" s="28">
        <v>141.05</v>
      </c>
      <c r="I332" s="28">
        <v>80.16</v>
      </c>
      <c r="J332" s="33">
        <f t="shared" si="14"/>
        <v>301.37</v>
      </c>
      <c r="K332" s="31" t="s">
        <v>37</v>
      </c>
      <c r="L332" s="32" t="s">
        <v>377</v>
      </c>
      <c r="M332" s="32"/>
    </row>
    <row r="333" s="2" customFormat="1" ht="17" customHeight="1" spans="1:13">
      <c r="A333" s="19">
        <v>330</v>
      </c>
      <c r="B333" s="20" t="s">
        <v>1215</v>
      </c>
      <c r="C333" s="21" t="s">
        <v>1209</v>
      </c>
      <c r="D333" s="20" t="s">
        <v>1216</v>
      </c>
      <c r="E333" s="25" t="s">
        <v>1217</v>
      </c>
      <c r="F333" s="26" t="s">
        <v>19</v>
      </c>
      <c r="G333" s="27" t="s">
        <v>1218</v>
      </c>
      <c r="H333" s="28">
        <v>133.68</v>
      </c>
      <c r="I333" s="28">
        <v>76.42</v>
      </c>
      <c r="J333" s="33">
        <f t="shared" si="14"/>
        <v>286.52</v>
      </c>
      <c r="K333" s="31" t="s">
        <v>21</v>
      </c>
      <c r="L333" s="32" t="s">
        <v>234</v>
      </c>
      <c r="M333" s="32"/>
    </row>
    <row r="334" s="2" customFormat="1" ht="17" customHeight="1" spans="1:13">
      <c r="A334" s="19">
        <v>331</v>
      </c>
      <c r="B334" s="20" t="s">
        <v>1219</v>
      </c>
      <c r="C334" s="21" t="s">
        <v>1220</v>
      </c>
      <c r="D334" s="20" t="s">
        <v>17</v>
      </c>
      <c r="E334" s="25" t="s">
        <v>1221</v>
      </c>
      <c r="F334" s="26" t="s">
        <v>35</v>
      </c>
      <c r="G334" s="27" t="s">
        <v>1222</v>
      </c>
      <c r="H334" s="28">
        <v>132.26</v>
      </c>
      <c r="I334" s="28">
        <v>77.42</v>
      </c>
      <c r="J334" s="33">
        <f t="shared" si="14"/>
        <v>287.1</v>
      </c>
      <c r="K334" s="31" t="s">
        <v>21</v>
      </c>
      <c r="L334" s="32" t="s">
        <v>1116</v>
      </c>
      <c r="M334" s="32"/>
    </row>
    <row r="335" s="2" customFormat="1" ht="17" customHeight="1" spans="1:13">
      <c r="A335" s="19">
        <v>332</v>
      </c>
      <c r="B335" s="20" t="s">
        <v>1223</v>
      </c>
      <c r="C335" s="21" t="s">
        <v>1224</v>
      </c>
      <c r="D335" s="20" t="s">
        <v>17</v>
      </c>
      <c r="E335" s="25" t="s">
        <v>1225</v>
      </c>
      <c r="F335" s="26" t="s">
        <v>35</v>
      </c>
      <c r="G335" s="27" t="s">
        <v>1226</v>
      </c>
      <c r="H335" s="28">
        <v>140.4</v>
      </c>
      <c r="I335" s="28">
        <v>78.8</v>
      </c>
      <c r="J335" s="33">
        <f t="shared" si="14"/>
        <v>298</v>
      </c>
      <c r="K335" s="31" t="s">
        <v>21</v>
      </c>
      <c r="L335" s="32" t="s">
        <v>854</v>
      </c>
      <c r="M335" s="32"/>
    </row>
    <row r="336" s="2" customFormat="1" ht="17" customHeight="1" spans="1:13">
      <c r="A336" s="19">
        <v>333</v>
      </c>
      <c r="B336" s="20" t="s">
        <v>1223</v>
      </c>
      <c r="C336" s="21" t="s">
        <v>1224</v>
      </c>
      <c r="D336" s="20" t="s">
        <v>17</v>
      </c>
      <c r="E336" s="25" t="s">
        <v>1227</v>
      </c>
      <c r="F336" s="26" t="s">
        <v>35</v>
      </c>
      <c r="G336" s="27" t="s">
        <v>1228</v>
      </c>
      <c r="H336" s="28">
        <v>140.04</v>
      </c>
      <c r="I336" s="28">
        <v>78.49</v>
      </c>
      <c r="J336" s="33">
        <f t="shared" si="14"/>
        <v>297.02</v>
      </c>
      <c r="K336" s="31" t="s">
        <v>21</v>
      </c>
      <c r="L336" s="32" t="s">
        <v>122</v>
      </c>
      <c r="M336" s="32"/>
    </row>
    <row r="337" s="2" customFormat="1" ht="17" customHeight="1" spans="1:13">
      <c r="A337" s="19">
        <v>334</v>
      </c>
      <c r="B337" s="20" t="s">
        <v>1229</v>
      </c>
      <c r="C337" s="21" t="s">
        <v>1230</v>
      </c>
      <c r="D337" s="20" t="s">
        <v>133</v>
      </c>
      <c r="E337" s="25" t="s">
        <v>1231</v>
      </c>
      <c r="F337" s="26" t="s">
        <v>35</v>
      </c>
      <c r="G337" s="27" t="s">
        <v>1232</v>
      </c>
      <c r="H337" s="28">
        <v>199.97</v>
      </c>
      <c r="I337" s="28">
        <v>76.65</v>
      </c>
      <c r="J337" s="33">
        <f>I337+H337</f>
        <v>276.62</v>
      </c>
      <c r="K337" s="31" t="s">
        <v>21</v>
      </c>
      <c r="L337" s="32" t="s">
        <v>854</v>
      </c>
      <c r="M337" s="32"/>
    </row>
    <row r="338" s="2" customFormat="1" ht="17" customHeight="1" spans="1:13">
      <c r="A338" s="19">
        <v>335</v>
      </c>
      <c r="B338" s="20" t="s">
        <v>1233</v>
      </c>
      <c r="C338" s="21" t="s">
        <v>1234</v>
      </c>
      <c r="D338" s="20" t="s">
        <v>17</v>
      </c>
      <c r="E338" s="25" t="s">
        <v>1235</v>
      </c>
      <c r="F338" s="26" t="s">
        <v>19</v>
      </c>
      <c r="G338" s="27" t="s">
        <v>1236</v>
      </c>
      <c r="H338" s="28">
        <v>139.65</v>
      </c>
      <c r="I338" s="28">
        <v>80.21</v>
      </c>
      <c r="J338" s="33">
        <f>I338*2+H338</f>
        <v>300.07</v>
      </c>
      <c r="K338" s="31" t="s">
        <v>21</v>
      </c>
      <c r="L338" s="32" t="s">
        <v>645</v>
      </c>
      <c r="M338" s="32"/>
    </row>
    <row r="339" s="2" customFormat="1" ht="17" customHeight="1" spans="1:13">
      <c r="A339" s="19">
        <v>336</v>
      </c>
      <c r="B339" s="20" t="s">
        <v>1237</v>
      </c>
      <c r="C339" s="21" t="s">
        <v>1238</v>
      </c>
      <c r="D339" s="20" t="s">
        <v>17</v>
      </c>
      <c r="E339" s="25" t="s">
        <v>1239</v>
      </c>
      <c r="F339" s="26" t="s">
        <v>19</v>
      </c>
      <c r="G339" s="27" t="s">
        <v>1240</v>
      </c>
      <c r="H339" s="28">
        <v>142.72</v>
      </c>
      <c r="I339" s="28">
        <v>78.47</v>
      </c>
      <c r="J339" s="33">
        <f>I339*2+H339</f>
        <v>299.66</v>
      </c>
      <c r="K339" s="31" t="s">
        <v>37</v>
      </c>
      <c r="L339" s="32" t="s">
        <v>22</v>
      </c>
      <c r="M339" s="32"/>
    </row>
    <row r="340" s="2" customFormat="1" ht="17" customHeight="1" spans="1:13">
      <c r="A340" s="19">
        <v>337</v>
      </c>
      <c r="B340" s="20" t="s">
        <v>1241</v>
      </c>
      <c r="C340" s="21" t="s">
        <v>1242</v>
      </c>
      <c r="D340" s="20" t="s">
        <v>17</v>
      </c>
      <c r="E340" s="25" t="s">
        <v>1243</v>
      </c>
      <c r="F340" s="26" t="s">
        <v>35</v>
      </c>
      <c r="G340" s="27" t="s">
        <v>1244</v>
      </c>
      <c r="H340" s="28">
        <v>140.54</v>
      </c>
      <c r="I340" s="28">
        <v>83.25</v>
      </c>
      <c r="J340" s="33">
        <f>I340*2+H340</f>
        <v>307.04</v>
      </c>
      <c r="K340" s="31" t="s">
        <v>21</v>
      </c>
      <c r="L340" s="32" t="s">
        <v>556</v>
      </c>
      <c r="M340" s="32"/>
    </row>
    <row r="341" s="2" customFormat="1" ht="17" customHeight="1" spans="1:13">
      <c r="A341" s="19">
        <v>338</v>
      </c>
      <c r="B341" s="20" t="s">
        <v>1245</v>
      </c>
      <c r="C341" s="21" t="s">
        <v>1246</v>
      </c>
      <c r="D341" s="20" t="s">
        <v>17</v>
      </c>
      <c r="E341" s="25" t="s">
        <v>1247</v>
      </c>
      <c r="F341" s="26" t="s">
        <v>35</v>
      </c>
      <c r="G341" s="27" t="s">
        <v>1248</v>
      </c>
      <c r="H341" s="28">
        <v>140.82</v>
      </c>
      <c r="I341" s="28">
        <v>80.85</v>
      </c>
      <c r="J341" s="33">
        <f>I341*2+H341</f>
        <v>302.52</v>
      </c>
      <c r="K341" s="31" t="s">
        <v>37</v>
      </c>
      <c r="L341" s="32" t="s">
        <v>122</v>
      </c>
      <c r="M341" s="32"/>
    </row>
    <row r="342" s="2" customFormat="1" ht="17" customHeight="1" spans="1:13">
      <c r="A342" s="19">
        <v>339</v>
      </c>
      <c r="B342" s="20" t="s">
        <v>1249</v>
      </c>
      <c r="C342" s="21" t="s">
        <v>1250</v>
      </c>
      <c r="D342" s="20" t="s">
        <v>17</v>
      </c>
      <c r="E342" s="25" t="s">
        <v>1251</v>
      </c>
      <c r="F342" s="26" t="s">
        <v>19</v>
      </c>
      <c r="G342" s="27" t="s">
        <v>1252</v>
      </c>
      <c r="H342" s="28">
        <v>197.72</v>
      </c>
      <c r="I342" s="28">
        <v>76.36</v>
      </c>
      <c r="J342" s="33">
        <f>I342+H342</f>
        <v>274.08</v>
      </c>
      <c r="K342" s="31" t="s">
        <v>21</v>
      </c>
      <c r="L342" s="32" t="s">
        <v>22</v>
      </c>
      <c r="M342" s="32"/>
    </row>
    <row r="343" s="2" customFormat="1" ht="17" customHeight="1" spans="1:13">
      <c r="A343" s="19">
        <v>340</v>
      </c>
      <c r="B343" s="20" t="s">
        <v>1253</v>
      </c>
      <c r="C343" s="21" t="s">
        <v>1254</v>
      </c>
      <c r="D343" s="20" t="s">
        <v>17</v>
      </c>
      <c r="E343" s="25" t="s">
        <v>1255</v>
      </c>
      <c r="F343" s="26" t="s">
        <v>35</v>
      </c>
      <c r="G343" s="27" t="s">
        <v>1256</v>
      </c>
      <c r="H343" s="28">
        <v>140.67</v>
      </c>
      <c r="I343" s="28">
        <v>79.01</v>
      </c>
      <c r="J343" s="33">
        <f>I343*2+H343</f>
        <v>298.69</v>
      </c>
      <c r="K343" s="31" t="s">
        <v>37</v>
      </c>
      <c r="L343" s="32" t="s">
        <v>22</v>
      </c>
      <c r="M343" s="32"/>
    </row>
    <row r="344" s="2" customFormat="1" ht="17" customHeight="1" spans="1:13">
      <c r="A344" s="19">
        <v>341</v>
      </c>
      <c r="B344" s="20" t="s">
        <v>1257</v>
      </c>
      <c r="C344" s="21" t="s">
        <v>1258</v>
      </c>
      <c r="D344" s="20" t="s">
        <v>654</v>
      </c>
      <c r="E344" s="25" t="s">
        <v>1259</v>
      </c>
      <c r="F344" s="26" t="s">
        <v>19</v>
      </c>
      <c r="G344" s="27" t="s">
        <v>1260</v>
      </c>
      <c r="H344" s="28">
        <v>142.99</v>
      </c>
      <c r="I344" s="28">
        <v>81.35</v>
      </c>
      <c r="J344" s="33">
        <f>I344*2+H344</f>
        <v>305.69</v>
      </c>
      <c r="K344" s="31" t="s">
        <v>21</v>
      </c>
      <c r="L344" s="32" t="s">
        <v>854</v>
      </c>
      <c r="M344" s="32"/>
    </row>
    <row r="345" s="2" customFormat="1" ht="17" customHeight="1" spans="1:13">
      <c r="A345" s="19">
        <v>342</v>
      </c>
      <c r="B345" s="20" t="s">
        <v>1261</v>
      </c>
      <c r="C345" s="21" t="s">
        <v>1258</v>
      </c>
      <c r="D345" s="20" t="s">
        <v>659</v>
      </c>
      <c r="E345" s="25" t="s">
        <v>1262</v>
      </c>
      <c r="F345" s="26" t="s">
        <v>35</v>
      </c>
      <c r="G345" s="27" t="s">
        <v>1263</v>
      </c>
      <c r="H345" s="28">
        <v>142.78</v>
      </c>
      <c r="I345" s="28">
        <v>82.06</v>
      </c>
      <c r="J345" s="33">
        <f>I345*2+H345</f>
        <v>306.9</v>
      </c>
      <c r="K345" s="31" t="s">
        <v>21</v>
      </c>
      <c r="L345" s="32" t="s">
        <v>251</v>
      </c>
      <c r="M345" s="32"/>
    </row>
    <row r="346" s="2" customFormat="1" ht="17" customHeight="1" spans="1:13">
      <c r="A346" s="19">
        <v>343</v>
      </c>
      <c r="B346" s="20" t="s">
        <v>1264</v>
      </c>
      <c r="C346" s="21" t="s">
        <v>1265</v>
      </c>
      <c r="D346" s="20" t="s">
        <v>17</v>
      </c>
      <c r="E346" s="25" t="s">
        <v>1266</v>
      </c>
      <c r="F346" s="26" t="s">
        <v>35</v>
      </c>
      <c r="G346" s="27" t="s">
        <v>1267</v>
      </c>
      <c r="H346" s="28">
        <v>147.76</v>
      </c>
      <c r="I346" s="28">
        <v>77.79</v>
      </c>
      <c r="J346" s="33">
        <f>I346*2+H346</f>
        <v>303.34</v>
      </c>
      <c r="K346" s="31" t="s">
        <v>21</v>
      </c>
      <c r="L346" s="32" t="s">
        <v>38</v>
      </c>
      <c r="M346" s="32"/>
    </row>
    <row r="347" s="2" customFormat="1" ht="17" customHeight="1" spans="1:13">
      <c r="A347" s="19">
        <v>344</v>
      </c>
      <c r="B347" s="20" t="s">
        <v>1264</v>
      </c>
      <c r="C347" s="21" t="s">
        <v>1265</v>
      </c>
      <c r="D347" s="20" t="s">
        <v>17</v>
      </c>
      <c r="E347" s="25" t="s">
        <v>1268</v>
      </c>
      <c r="F347" s="26" t="s">
        <v>35</v>
      </c>
      <c r="G347" s="27" t="s">
        <v>1269</v>
      </c>
      <c r="H347" s="28">
        <v>137.49</v>
      </c>
      <c r="I347" s="28">
        <v>81.54</v>
      </c>
      <c r="J347" s="33">
        <f>I347*2+H347</f>
        <v>300.57</v>
      </c>
      <c r="K347" s="31" t="s">
        <v>37</v>
      </c>
      <c r="L347" s="32" t="s">
        <v>54</v>
      </c>
      <c r="M347" s="32"/>
    </row>
    <row r="348" s="2" customFormat="1" ht="17" customHeight="1" spans="1:13">
      <c r="A348" s="19">
        <v>345</v>
      </c>
      <c r="B348" s="20" t="s">
        <v>1270</v>
      </c>
      <c r="C348" s="21" t="s">
        <v>1265</v>
      </c>
      <c r="D348" s="20" t="s">
        <v>133</v>
      </c>
      <c r="E348" s="25" t="s">
        <v>1271</v>
      </c>
      <c r="F348" s="26" t="s">
        <v>35</v>
      </c>
      <c r="G348" s="27" t="s">
        <v>1272</v>
      </c>
      <c r="H348" s="28">
        <v>176.36</v>
      </c>
      <c r="I348" s="28">
        <v>79.91</v>
      </c>
      <c r="J348" s="33">
        <f>I348+H348</f>
        <v>256.27</v>
      </c>
      <c r="K348" s="31" t="s">
        <v>37</v>
      </c>
      <c r="L348" s="32" t="s">
        <v>556</v>
      </c>
      <c r="M348" s="32"/>
    </row>
    <row r="349" s="2" customFormat="1" ht="17" customHeight="1" spans="1:13">
      <c r="A349" s="19">
        <v>346</v>
      </c>
      <c r="B349" s="20" t="s">
        <v>1273</v>
      </c>
      <c r="C349" s="21" t="s">
        <v>1274</v>
      </c>
      <c r="D349" s="20" t="s">
        <v>17</v>
      </c>
      <c r="E349" s="25" t="s">
        <v>1275</v>
      </c>
      <c r="F349" s="26" t="s">
        <v>35</v>
      </c>
      <c r="G349" s="27" t="s">
        <v>1276</v>
      </c>
      <c r="H349" s="28">
        <v>146.21</v>
      </c>
      <c r="I349" s="28">
        <v>81.68</v>
      </c>
      <c r="J349" s="33">
        <f t="shared" ref="J349:J367" si="15">I349*2+H349</f>
        <v>309.57</v>
      </c>
      <c r="K349" s="31" t="s">
        <v>21</v>
      </c>
      <c r="L349" s="32" t="s">
        <v>1203</v>
      </c>
      <c r="M349" s="32"/>
    </row>
    <row r="350" s="2" customFormat="1" ht="17" customHeight="1" spans="1:13">
      <c r="A350" s="19">
        <v>347</v>
      </c>
      <c r="B350" s="20" t="s">
        <v>1277</v>
      </c>
      <c r="C350" s="21" t="s">
        <v>1278</v>
      </c>
      <c r="D350" s="20" t="s">
        <v>17</v>
      </c>
      <c r="E350" s="25" t="s">
        <v>1279</v>
      </c>
      <c r="F350" s="26" t="s">
        <v>19</v>
      </c>
      <c r="G350" s="27" t="s">
        <v>1280</v>
      </c>
      <c r="H350" s="28">
        <v>144.3</v>
      </c>
      <c r="I350" s="28">
        <v>80.28</v>
      </c>
      <c r="J350" s="33">
        <f t="shared" si="15"/>
        <v>304.86</v>
      </c>
      <c r="K350" s="31" t="s">
        <v>21</v>
      </c>
      <c r="L350" s="32" t="s">
        <v>1281</v>
      </c>
      <c r="M350" s="32"/>
    </row>
    <row r="351" s="2" customFormat="1" ht="17" customHeight="1" spans="1:13">
      <c r="A351" s="19">
        <v>348</v>
      </c>
      <c r="B351" s="20" t="s">
        <v>1282</v>
      </c>
      <c r="C351" s="21" t="s">
        <v>1283</v>
      </c>
      <c r="D351" s="20" t="s">
        <v>17</v>
      </c>
      <c r="E351" s="25" t="s">
        <v>1284</v>
      </c>
      <c r="F351" s="26" t="s">
        <v>35</v>
      </c>
      <c r="G351" s="27" t="s">
        <v>1285</v>
      </c>
      <c r="H351" s="28">
        <v>118.99</v>
      </c>
      <c r="I351" s="28">
        <v>80.55</v>
      </c>
      <c r="J351" s="33">
        <f t="shared" si="15"/>
        <v>280.09</v>
      </c>
      <c r="K351" s="31" t="s">
        <v>37</v>
      </c>
      <c r="L351" s="32" t="s">
        <v>473</v>
      </c>
      <c r="M351" s="32"/>
    </row>
    <row r="352" s="2" customFormat="1" ht="17" customHeight="1" spans="1:13">
      <c r="A352" s="19">
        <v>349</v>
      </c>
      <c r="B352" s="20" t="s">
        <v>1286</v>
      </c>
      <c r="C352" s="21" t="s">
        <v>1287</v>
      </c>
      <c r="D352" s="20" t="s">
        <v>17</v>
      </c>
      <c r="E352" s="25" t="s">
        <v>1288</v>
      </c>
      <c r="F352" s="26" t="s">
        <v>19</v>
      </c>
      <c r="G352" s="27" t="s">
        <v>1289</v>
      </c>
      <c r="H352" s="28">
        <v>143.94</v>
      </c>
      <c r="I352" s="28">
        <v>77.66</v>
      </c>
      <c r="J352" s="33">
        <f t="shared" si="15"/>
        <v>299.26</v>
      </c>
      <c r="K352" s="31" t="s">
        <v>21</v>
      </c>
      <c r="L352" s="32" t="s">
        <v>1290</v>
      </c>
      <c r="M352" s="32"/>
    </row>
    <row r="353" s="2" customFormat="1" ht="17" customHeight="1" spans="1:13">
      <c r="A353" s="19">
        <v>350</v>
      </c>
      <c r="B353" s="20" t="s">
        <v>1291</v>
      </c>
      <c r="C353" s="21" t="s">
        <v>1292</v>
      </c>
      <c r="D353" s="20" t="s">
        <v>17</v>
      </c>
      <c r="E353" s="25" t="s">
        <v>1293</v>
      </c>
      <c r="F353" s="26" t="s">
        <v>19</v>
      </c>
      <c r="G353" s="27" t="s">
        <v>1294</v>
      </c>
      <c r="H353" s="28">
        <v>131.55</v>
      </c>
      <c r="I353" s="28">
        <v>81.17</v>
      </c>
      <c r="J353" s="33">
        <f t="shared" si="15"/>
        <v>293.89</v>
      </c>
      <c r="K353" s="31" t="s">
        <v>37</v>
      </c>
      <c r="L353" s="32" t="s">
        <v>494</v>
      </c>
      <c r="M353" s="32"/>
    </row>
    <row r="354" s="2" customFormat="1" ht="17" customHeight="1" spans="1:13">
      <c r="A354" s="19">
        <v>351</v>
      </c>
      <c r="B354" s="20" t="s">
        <v>1295</v>
      </c>
      <c r="C354" s="21" t="s">
        <v>1296</v>
      </c>
      <c r="D354" s="20" t="s">
        <v>17</v>
      </c>
      <c r="E354" s="25" t="s">
        <v>1297</v>
      </c>
      <c r="F354" s="26" t="s">
        <v>19</v>
      </c>
      <c r="G354" s="27" t="s">
        <v>1298</v>
      </c>
      <c r="H354" s="28">
        <v>143.81</v>
      </c>
      <c r="I354" s="28">
        <v>78.93</v>
      </c>
      <c r="J354" s="33">
        <f t="shared" si="15"/>
        <v>301.67</v>
      </c>
      <c r="K354" s="31" t="s">
        <v>21</v>
      </c>
      <c r="L354" s="32" t="s">
        <v>1299</v>
      </c>
      <c r="M354" s="32"/>
    </row>
    <row r="355" s="2" customFormat="1" ht="17" customHeight="1" spans="1:13">
      <c r="A355" s="19">
        <v>352</v>
      </c>
      <c r="B355" s="20" t="s">
        <v>1300</v>
      </c>
      <c r="C355" s="21" t="s">
        <v>1296</v>
      </c>
      <c r="D355" s="20" t="s">
        <v>1301</v>
      </c>
      <c r="E355" s="25" t="s">
        <v>1302</v>
      </c>
      <c r="F355" s="26" t="s">
        <v>19</v>
      </c>
      <c r="G355" s="27" t="s">
        <v>1303</v>
      </c>
      <c r="H355" s="28">
        <v>141.11</v>
      </c>
      <c r="I355" s="28">
        <v>80.23</v>
      </c>
      <c r="J355" s="33">
        <f t="shared" si="15"/>
        <v>301.57</v>
      </c>
      <c r="K355" s="31" t="s">
        <v>21</v>
      </c>
      <c r="L355" s="32" t="s">
        <v>909</v>
      </c>
      <c r="M355" s="32"/>
    </row>
    <row r="356" s="2" customFormat="1" ht="17" customHeight="1" spans="1:13">
      <c r="A356" s="19">
        <v>353</v>
      </c>
      <c r="B356" s="20" t="s">
        <v>1304</v>
      </c>
      <c r="C356" s="21" t="s">
        <v>1305</v>
      </c>
      <c r="D356" s="20" t="s">
        <v>654</v>
      </c>
      <c r="E356" s="25" t="s">
        <v>1306</v>
      </c>
      <c r="F356" s="26" t="s">
        <v>35</v>
      </c>
      <c r="G356" s="27" t="s">
        <v>1307</v>
      </c>
      <c r="H356" s="28">
        <v>130.6</v>
      </c>
      <c r="I356" s="28">
        <v>78.43</v>
      </c>
      <c r="J356" s="33">
        <f t="shared" si="15"/>
        <v>287.46</v>
      </c>
      <c r="K356" s="31" t="s">
        <v>21</v>
      </c>
      <c r="L356" s="32" t="s">
        <v>1308</v>
      </c>
      <c r="M356" s="32"/>
    </row>
    <row r="357" s="2" customFormat="1" ht="17" customHeight="1" spans="1:13">
      <c r="A357" s="19">
        <v>354</v>
      </c>
      <c r="B357" s="20" t="s">
        <v>1309</v>
      </c>
      <c r="C357" s="21" t="s">
        <v>1305</v>
      </c>
      <c r="D357" s="20" t="s">
        <v>659</v>
      </c>
      <c r="E357" s="25" t="s">
        <v>1310</v>
      </c>
      <c r="F357" s="26" t="s">
        <v>19</v>
      </c>
      <c r="G357" s="27" t="s">
        <v>1311</v>
      </c>
      <c r="H357" s="28">
        <v>143.13</v>
      </c>
      <c r="I357" s="28">
        <v>80.03</v>
      </c>
      <c r="J357" s="33">
        <f t="shared" si="15"/>
        <v>303.19</v>
      </c>
      <c r="K357" s="31" t="s">
        <v>21</v>
      </c>
      <c r="L357" s="32" t="s">
        <v>1312</v>
      </c>
      <c r="M357" s="32"/>
    </row>
    <row r="358" s="2" customFormat="1" ht="17" customHeight="1" spans="1:13">
      <c r="A358" s="19">
        <v>355</v>
      </c>
      <c r="B358" s="20" t="s">
        <v>1313</v>
      </c>
      <c r="C358" s="21" t="s">
        <v>1314</v>
      </c>
      <c r="D358" s="20" t="s">
        <v>17</v>
      </c>
      <c r="E358" s="25" t="s">
        <v>1315</v>
      </c>
      <c r="F358" s="26" t="s">
        <v>35</v>
      </c>
      <c r="G358" s="27" t="s">
        <v>1316</v>
      </c>
      <c r="H358" s="28">
        <v>134.89</v>
      </c>
      <c r="I358" s="28">
        <v>78.74</v>
      </c>
      <c r="J358" s="33">
        <f t="shared" si="15"/>
        <v>292.37</v>
      </c>
      <c r="K358" s="31" t="s">
        <v>21</v>
      </c>
      <c r="L358" s="32" t="s">
        <v>854</v>
      </c>
      <c r="M358" s="32"/>
    </row>
    <row r="359" s="2" customFormat="1" ht="17" customHeight="1" spans="1:13">
      <c r="A359" s="19">
        <v>356</v>
      </c>
      <c r="B359" s="20" t="s">
        <v>1317</v>
      </c>
      <c r="C359" s="21" t="s">
        <v>1318</v>
      </c>
      <c r="D359" s="20" t="s">
        <v>17</v>
      </c>
      <c r="E359" s="25" t="s">
        <v>1319</v>
      </c>
      <c r="F359" s="26" t="s">
        <v>19</v>
      </c>
      <c r="G359" s="27" t="s">
        <v>1320</v>
      </c>
      <c r="H359" s="28">
        <v>129.24</v>
      </c>
      <c r="I359" s="28">
        <v>77.85</v>
      </c>
      <c r="J359" s="33">
        <f t="shared" si="15"/>
        <v>284.94</v>
      </c>
      <c r="K359" s="31" t="s">
        <v>21</v>
      </c>
      <c r="L359" s="32" t="s">
        <v>218</v>
      </c>
      <c r="M359" s="32"/>
    </row>
    <row r="360" s="2" customFormat="1" ht="17" customHeight="1" spans="1:13">
      <c r="A360" s="19">
        <v>357</v>
      </c>
      <c r="B360" s="20" t="s">
        <v>1321</v>
      </c>
      <c r="C360" s="21" t="s">
        <v>1322</v>
      </c>
      <c r="D360" s="20" t="s">
        <v>654</v>
      </c>
      <c r="E360" s="25" t="s">
        <v>1323</v>
      </c>
      <c r="F360" s="26" t="s">
        <v>35</v>
      </c>
      <c r="G360" s="27" t="s">
        <v>1324</v>
      </c>
      <c r="H360" s="28">
        <v>141.2</v>
      </c>
      <c r="I360" s="28">
        <v>78.42</v>
      </c>
      <c r="J360" s="33">
        <f t="shared" si="15"/>
        <v>298.04</v>
      </c>
      <c r="K360" s="31" t="s">
        <v>37</v>
      </c>
      <c r="L360" s="32" t="s">
        <v>22</v>
      </c>
      <c r="M360" s="32"/>
    </row>
    <row r="361" s="2" customFormat="1" ht="17" customHeight="1" spans="1:13">
      <c r="A361" s="19">
        <v>358</v>
      </c>
      <c r="B361" s="20" t="s">
        <v>1325</v>
      </c>
      <c r="C361" s="21" t="s">
        <v>1326</v>
      </c>
      <c r="D361" s="20" t="s">
        <v>17</v>
      </c>
      <c r="E361" s="25" t="s">
        <v>1327</v>
      </c>
      <c r="F361" s="26" t="s">
        <v>35</v>
      </c>
      <c r="G361" s="27" t="s">
        <v>1328</v>
      </c>
      <c r="H361" s="28">
        <v>143.39</v>
      </c>
      <c r="I361" s="28">
        <v>79.6</v>
      </c>
      <c r="J361" s="33">
        <f t="shared" si="15"/>
        <v>302.59</v>
      </c>
      <c r="K361" s="31" t="s">
        <v>21</v>
      </c>
      <c r="L361" s="32" t="s">
        <v>122</v>
      </c>
      <c r="M361" s="32"/>
    </row>
    <row r="362" s="2" customFormat="1" ht="17" customHeight="1" spans="1:13">
      <c r="A362" s="19">
        <v>359</v>
      </c>
      <c r="B362" s="20" t="s">
        <v>1325</v>
      </c>
      <c r="C362" s="21" t="s">
        <v>1326</v>
      </c>
      <c r="D362" s="20" t="s">
        <v>17</v>
      </c>
      <c r="E362" s="25" t="s">
        <v>1329</v>
      </c>
      <c r="F362" s="26" t="s">
        <v>35</v>
      </c>
      <c r="G362" s="27" t="s">
        <v>1330</v>
      </c>
      <c r="H362" s="28">
        <v>139.04</v>
      </c>
      <c r="I362" s="28">
        <v>79.48</v>
      </c>
      <c r="J362" s="33">
        <f t="shared" si="15"/>
        <v>298</v>
      </c>
      <c r="K362" s="31" t="s">
        <v>21</v>
      </c>
      <c r="L362" s="32" t="s">
        <v>622</v>
      </c>
      <c r="M362" s="32"/>
    </row>
    <row r="363" s="2" customFormat="1" ht="17" customHeight="1" spans="1:13">
      <c r="A363" s="19">
        <v>360</v>
      </c>
      <c r="B363" s="20" t="s">
        <v>1331</v>
      </c>
      <c r="C363" s="21" t="s">
        <v>1326</v>
      </c>
      <c r="D363" s="20" t="s">
        <v>1332</v>
      </c>
      <c r="E363" s="25" t="s">
        <v>1333</v>
      </c>
      <c r="F363" s="26" t="s">
        <v>35</v>
      </c>
      <c r="G363" s="27" t="s">
        <v>1334</v>
      </c>
      <c r="H363" s="28">
        <v>143.23</v>
      </c>
      <c r="I363" s="28">
        <v>80.17</v>
      </c>
      <c r="J363" s="33">
        <f t="shared" si="15"/>
        <v>303.57</v>
      </c>
      <c r="K363" s="31" t="s">
        <v>21</v>
      </c>
      <c r="L363" s="32" t="s">
        <v>1335</v>
      </c>
      <c r="M363" s="32"/>
    </row>
    <row r="364" s="2" customFormat="1" ht="17" customHeight="1" spans="1:13">
      <c r="A364" s="19">
        <v>361</v>
      </c>
      <c r="B364" s="20" t="s">
        <v>1331</v>
      </c>
      <c r="C364" s="21" t="s">
        <v>1326</v>
      </c>
      <c r="D364" s="20" t="s">
        <v>1332</v>
      </c>
      <c r="E364" s="25" t="s">
        <v>1336</v>
      </c>
      <c r="F364" s="26" t="s">
        <v>35</v>
      </c>
      <c r="G364" s="27" t="s">
        <v>1337</v>
      </c>
      <c r="H364" s="28">
        <v>144.6</v>
      </c>
      <c r="I364" s="28">
        <v>79.18</v>
      </c>
      <c r="J364" s="33">
        <f t="shared" si="15"/>
        <v>302.96</v>
      </c>
      <c r="K364" s="31" t="s">
        <v>21</v>
      </c>
      <c r="L364" s="32" t="s">
        <v>446</v>
      </c>
      <c r="M364" s="32"/>
    </row>
    <row r="365" s="2" customFormat="1" ht="17" customHeight="1" spans="1:13">
      <c r="A365" s="19">
        <v>362</v>
      </c>
      <c r="B365" s="20" t="s">
        <v>1338</v>
      </c>
      <c r="C365" s="21" t="s">
        <v>1326</v>
      </c>
      <c r="D365" s="20" t="s">
        <v>1339</v>
      </c>
      <c r="E365" s="25" t="s">
        <v>1340</v>
      </c>
      <c r="F365" s="26" t="s">
        <v>35</v>
      </c>
      <c r="G365" s="27" t="s">
        <v>1341</v>
      </c>
      <c r="H365" s="28">
        <v>138.93</v>
      </c>
      <c r="I365" s="28">
        <v>81.13</v>
      </c>
      <c r="J365" s="33">
        <f t="shared" si="15"/>
        <v>301.19</v>
      </c>
      <c r="K365" s="31" t="s">
        <v>21</v>
      </c>
      <c r="L365" s="32" t="s">
        <v>551</v>
      </c>
      <c r="M365" s="32"/>
    </row>
    <row r="366" s="2" customFormat="1" ht="17" customHeight="1" spans="1:13">
      <c r="A366" s="19">
        <v>363</v>
      </c>
      <c r="B366" s="20" t="s">
        <v>1338</v>
      </c>
      <c r="C366" s="21" t="s">
        <v>1326</v>
      </c>
      <c r="D366" s="20" t="s">
        <v>1339</v>
      </c>
      <c r="E366" s="25" t="s">
        <v>1342</v>
      </c>
      <c r="F366" s="26" t="s">
        <v>19</v>
      </c>
      <c r="G366" s="27" t="s">
        <v>1343</v>
      </c>
      <c r="H366" s="28">
        <v>133.47</v>
      </c>
      <c r="I366" s="28">
        <v>79.03</v>
      </c>
      <c r="J366" s="33">
        <f t="shared" si="15"/>
        <v>291.53</v>
      </c>
      <c r="K366" s="31" t="s">
        <v>37</v>
      </c>
      <c r="L366" s="32" t="s">
        <v>340</v>
      </c>
      <c r="M366" s="32"/>
    </row>
    <row r="367" s="2" customFormat="1" ht="17" customHeight="1" spans="1:13">
      <c r="A367" s="19">
        <v>364</v>
      </c>
      <c r="B367" s="20" t="s">
        <v>1344</v>
      </c>
      <c r="C367" s="21" t="s">
        <v>1326</v>
      </c>
      <c r="D367" s="20" t="s">
        <v>1345</v>
      </c>
      <c r="E367" s="25" t="s">
        <v>1346</v>
      </c>
      <c r="F367" s="26" t="s">
        <v>35</v>
      </c>
      <c r="G367" s="27" t="s">
        <v>1347</v>
      </c>
      <c r="H367" s="28">
        <v>145.48</v>
      </c>
      <c r="I367" s="28">
        <v>80.14</v>
      </c>
      <c r="J367" s="33">
        <f t="shared" si="15"/>
        <v>305.76</v>
      </c>
      <c r="K367" s="31" t="s">
        <v>21</v>
      </c>
      <c r="L367" s="32" t="s">
        <v>1348</v>
      </c>
      <c r="M367" s="32"/>
    </row>
    <row r="368" s="2" customFormat="1" ht="17" customHeight="1" spans="1:13">
      <c r="A368" s="19">
        <v>365</v>
      </c>
      <c r="B368" s="20" t="s">
        <v>1349</v>
      </c>
      <c r="C368" s="21" t="s">
        <v>1350</v>
      </c>
      <c r="D368" s="20" t="s">
        <v>133</v>
      </c>
      <c r="E368" s="25" t="s">
        <v>1351</v>
      </c>
      <c r="F368" s="26" t="s">
        <v>35</v>
      </c>
      <c r="G368" s="27" t="s">
        <v>1352</v>
      </c>
      <c r="H368" s="28">
        <v>182.76</v>
      </c>
      <c r="I368" s="28">
        <v>78.14</v>
      </c>
      <c r="J368" s="33">
        <f>I368+H368</f>
        <v>260.9</v>
      </c>
      <c r="K368" s="31" t="s">
        <v>21</v>
      </c>
      <c r="L368" s="32" t="s">
        <v>937</v>
      </c>
      <c r="M368" s="32"/>
    </row>
    <row r="369" s="2" customFormat="1" ht="17" customHeight="1" spans="1:13">
      <c r="A369" s="19">
        <v>366</v>
      </c>
      <c r="B369" s="20" t="s">
        <v>1353</v>
      </c>
      <c r="C369" s="21" t="s">
        <v>1350</v>
      </c>
      <c r="D369" s="20" t="s">
        <v>17</v>
      </c>
      <c r="E369" s="25" t="s">
        <v>1354</v>
      </c>
      <c r="F369" s="26" t="s">
        <v>19</v>
      </c>
      <c r="G369" s="27" t="s">
        <v>1355</v>
      </c>
      <c r="H369" s="28">
        <v>123.37</v>
      </c>
      <c r="I369" s="28">
        <v>82.01</v>
      </c>
      <c r="J369" s="33">
        <f t="shared" ref="J369:J382" si="16">I369*2+H369</f>
        <v>287.39</v>
      </c>
      <c r="K369" s="31" t="s">
        <v>21</v>
      </c>
      <c r="L369" s="32" t="s">
        <v>446</v>
      </c>
      <c r="M369" s="32"/>
    </row>
    <row r="370" s="2" customFormat="1" ht="17" customHeight="1" spans="1:13">
      <c r="A370" s="19">
        <v>367</v>
      </c>
      <c r="B370" s="20" t="s">
        <v>1356</v>
      </c>
      <c r="C370" s="21" t="s">
        <v>1357</v>
      </c>
      <c r="D370" s="20" t="s">
        <v>17</v>
      </c>
      <c r="E370" s="25" t="s">
        <v>1358</v>
      </c>
      <c r="F370" s="26" t="s">
        <v>19</v>
      </c>
      <c r="G370" s="27" t="s">
        <v>1359</v>
      </c>
      <c r="H370" s="28">
        <v>141.46</v>
      </c>
      <c r="I370" s="28">
        <v>78.6</v>
      </c>
      <c r="J370" s="33">
        <f t="shared" si="16"/>
        <v>298.66</v>
      </c>
      <c r="K370" s="31" t="s">
        <v>21</v>
      </c>
      <c r="L370" s="32" t="s">
        <v>122</v>
      </c>
      <c r="M370" s="32"/>
    </row>
    <row r="371" s="2" customFormat="1" ht="17" customHeight="1" spans="1:13">
      <c r="A371" s="19">
        <v>368</v>
      </c>
      <c r="B371" s="20" t="s">
        <v>1360</v>
      </c>
      <c r="C371" s="21" t="s">
        <v>1361</v>
      </c>
      <c r="D371" s="20" t="s">
        <v>654</v>
      </c>
      <c r="E371" s="25" t="s">
        <v>1362</v>
      </c>
      <c r="F371" s="26" t="s">
        <v>19</v>
      </c>
      <c r="G371" s="27" t="s">
        <v>1363</v>
      </c>
      <c r="H371" s="28">
        <v>128.51</v>
      </c>
      <c r="I371" s="28">
        <v>78.75</v>
      </c>
      <c r="J371" s="33">
        <f t="shared" si="16"/>
        <v>286.01</v>
      </c>
      <c r="K371" s="31" t="s">
        <v>37</v>
      </c>
      <c r="L371" s="32" t="s">
        <v>1364</v>
      </c>
      <c r="M371" s="32"/>
    </row>
    <row r="372" s="2" customFormat="1" ht="17" customHeight="1" spans="1:13">
      <c r="A372" s="19">
        <v>369</v>
      </c>
      <c r="B372" s="20" t="s">
        <v>1365</v>
      </c>
      <c r="C372" s="21" t="s">
        <v>1361</v>
      </c>
      <c r="D372" s="20" t="s">
        <v>659</v>
      </c>
      <c r="E372" s="25" t="s">
        <v>1366</v>
      </c>
      <c r="F372" s="26" t="s">
        <v>19</v>
      </c>
      <c r="G372" s="27" t="s">
        <v>1367</v>
      </c>
      <c r="H372" s="28">
        <v>130.87</v>
      </c>
      <c r="I372" s="28">
        <v>80.37</v>
      </c>
      <c r="J372" s="33">
        <f t="shared" si="16"/>
        <v>291.61</v>
      </c>
      <c r="K372" s="31" t="s">
        <v>21</v>
      </c>
      <c r="L372" s="32" t="s">
        <v>841</v>
      </c>
      <c r="M372" s="32"/>
    </row>
    <row r="373" s="2" customFormat="1" ht="17" customHeight="1" spans="1:16266">
      <c r="A373" s="19">
        <v>370</v>
      </c>
      <c r="B373" s="20" t="s">
        <v>1368</v>
      </c>
      <c r="C373" s="21" t="s">
        <v>1369</v>
      </c>
      <c r="D373" s="20" t="s">
        <v>654</v>
      </c>
      <c r="E373" s="25" t="s">
        <v>1370</v>
      </c>
      <c r="F373" s="26" t="s">
        <v>19</v>
      </c>
      <c r="G373" s="27" t="s">
        <v>1371</v>
      </c>
      <c r="H373" s="28">
        <v>139.82</v>
      </c>
      <c r="I373" s="28">
        <v>77.13</v>
      </c>
      <c r="J373" s="33">
        <f t="shared" si="16"/>
        <v>294.08</v>
      </c>
      <c r="K373" s="31" t="s">
        <v>21</v>
      </c>
      <c r="L373" s="32" t="s">
        <v>551</v>
      </c>
      <c r="M373" s="32"/>
      <c r="XAE373" s="39"/>
      <c r="XAF373" s="39"/>
      <c r="XAG373" s="39"/>
      <c r="XAH373" s="39"/>
      <c r="XAI373" s="39"/>
      <c r="XAJ373" s="39"/>
      <c r="XAK373" s="39"/>
      <c r="XAL373" s="39"/>
      <c r="XAM373" s="39"/>
      <c r="XAN373" s="39"/>
      <c r="XAO373" s="39"/>
      <c r="XAP373" s="39"/>
    </row>
    <row r="374" s="2" customFormat="1" ht="17" customHeight="1" spans="1:13">
      <c r="A374" s="19">
        <v>371</v>
      </c>
      <c r="B374" s="20" t="s">
        <v>1372</v>
      </c>
      <c r="C374" s="21" t="s">
        <v>1369</v>
      </c>
      <c r="D374" s="20" t="s">
        <v>659</v>
      </c>
      <c r="E374" s="25" t="s">
        <v>1373</v>
      </c>
      <c r="F374" s="26" t="s">
        <v>35</v>
      </c>
      <c r="G374" s="27" t="s">
        <v>1374</v>
      </c>
      <c r="H374" s="28">
        <v>143.97</v>
      </c>
      <c r="I374" s="28">
        <v>77.5</v>
      </c>
      <c r="J374" s="33">
        <f t="shared" si="16"/>
        <v>298.97</v>
      </c>
      <c r="K374" s="31" t="s">
        <v>21</v>
      </c>
      <c r="L374" s="32" t="s">
        <v>841</v>
      </c>
      <c r="M374" s="32"/>
    </row>
    <row r="375" s="2" customFormat="1" ht="17" customHeight="1" spans="1:13">
      <c r="A375" s="19">
        <v>372</v>
      </c>
      <c r="B375" s="20" t="s">
        <v>1375</v>
      </c>
      <c r="C375" s="21" t="s">
        <v>1369</v>
      </c>
      <c r="D375" s="20" t="s">
        <v>843</v>
      </c>
      <c r="E375" s="25" t="s">
        <v>1376</v>
      </c>
      <c r="F375" s="26" t="s">
        <v>19</v>
      </c>
      <c r="G375" s="27" t="s">
        <v>1377</v>
      </c>
      <c r="H375" s="28">
        <v>125.12</v>
      </c>
      <c r="I375" s="28">
        <v>77.6</v>
      </c>
      <c r="J375" s="33">
        <f t="shared" si="16"/>
        <v>280.32</v>
      </c>
      <c r="K375" s="31" t="s">
        <v>21</v>
      </c>
      <c r="L375" s="32" t="s">
        <v>766</v>
      </c>
      <c r="M375" s="32"/>
    </row>
    <row r="376" s="2" customFormat="1" ht="17" customHeight="1" spans="1:13">
      <c r="A376" s="19">
        <v>373</v>
      </c>
      <c r="B376" s="20" t="s">
        <v>1378</v>
      </c>
      <c r="C376" s="21" t="s">
        <v>1369</v>
      </c>
      <c r="D376" s="20" t="s">
        <v>847</v>
      </c>
      <c r="E376" s="25" t="s">
        <v>1379</v>
      </c>
      <c r="F376" s="26" t="s">
        <v>19</v>
      </c>
      <c r="G376" s="27" t="s">
        <v>1380</v>
      </c>
      <c r="H376" s="28">
        <v>138.52</v>
      </c>
      <c r="I376" s="28">
        <v>78.24</v>
      </c>
      <c r="J376" s="33">
        <f t="shared" si="16"/>
        <v>295</v>
      </c>
      <c r="K376" s="31" t="s">
        <v>21</v>
      </c>
      <c r="L376" s="32" t="s">
        <v>1062</v>
      </c>
      <c r="M376" s="32"/>
    </row>
    <row r="377" s="2" customFormat="1" ht="17" customHeight="1" spans="1:13">
      <c r="A377" s="19">
        <v>374</v>
      </c>
      <c r="B377" s="20" t="s">
        <v>1381</v>
      </c>
      <c r="C377" s="21" t="s">
        <v>1382</v>
      </c>
      <c r="D377" s="20" t="s">
        <v>1383</v>
      </c>
      <c r="E377" s="25" t="s">
        <v>1384</v>
      </c>
      <c r="F377" s="26" t="s">
        <v>19</v>
      </c>
      <c r="G377" s="27" t="s">
        <v>1385</v>
      </c>
      <c r="H377" s="28">
        <v>121.21</v>
      </c>
      <c r="I377" s="28">
        <v>81.39</v>
      </c>
      <c r="J377" s="33">
        <f t="shared" si="16"/>
        <v>283.99</v>
      </c>
      <c r="K377" s="31" t="s">
        <v>21</v>
      </c>
      <c r="L377" s="32" t="s">
        <v>1386</v>
      </c>
      <c r="M377" s="32"/>
    </row>
    <row r="378" s="2" customFormat="1" ht="17" customHeight="1" spans="1:13">
      <c r="A378" s="19">
        <v>375</v>
      </c>
      <c r="B378" s="20" t="s">
        <v>1387</v>
      </c>
      <c r="C378" s="21" t="s">
        <v>1382</v>
      </c>
      <c r="D378" s="20" t="s">
        <v>156</v>
      </c>
      <c r="E378" s="25" t="s">
        <v>1388</v>
      </c>
      <c r="F378" s="26" t="s">
        <v>19</v>
      </c>
      <c r="G378" s="27" t="s">
        <v>1389</v>
      </c>
      <c r="H378" s="28">
        <v>136.61</v>
      </c>
      <c r="I378" s="28">
        <v>82.13</v>
      </c>
      <c r="J378" s="33">
        <f t="shared" si="16"/>
        <v>300.87</v>
      </c>
      <c r="K378" s="31" t="s">
        <v>21</v>
      </c>
      <c r="L378" s="32" t="s">
        <v>1116</v>
      </c>
      <c r="M378" s="32"/>
    </row>
    <row r="379" s="2" customFormat="1" ht="17" customHeight="1" spans="1:13">
      <c r="A379" s="19">
        <v>376</v>
      </c>
      <c r="B379" s="20" t="s">
        <v>1390</v>
      </c>
      <c r="C379" s="21" t="s">
        <v>1391</v>
      </c>
      <c r="D379" s="20" t="s">
        <v>1392</v>
      </c>
      <c r="E379" s="25" t="s">
        <v>1393</v>
      </c>
      <c r="F379" s="26" t="s">
        <v>35</v>
      </c>
      <c r="G379" s="27" t="s">
        <v>1394</v>
      </c>
      <c r="H379" s="28">
        <v>147.7</v>
      </c>
      <c r="I379" s="28">
        <v>80.76</v>
      </c>
      <c r="J379" s="33">
        <f t="shared" si="16"/>
        <v>309.22</v>
      </c>
      <c r="K379" s="31" t="s">
        <v>21</v>
      </c>
      <c r="L379" s="32" t="s">
        <v>1395</v>
      </c>
      <c r="M379" s="32"/>
    </row>
    <row r="380" s="2" customFormat="1" ht="17" customHeight="1" spans="1:13">
      <c r="A380" s="19">
        <v>377</v>
      </c>
      <c r="B380" s="20" t="s">
        <v>1396</v>
      </c>
      <c r="C380" s="21" t="s">
        <v>1397</v>
      </c>
      <c r="D380" s="20" t="s">
        <v>17</v>
      </c>
      <c r="E380" s="25" t="s">
        <v>1398</v>
      </c>
      <c r="F380" s="26" t="s">
        <v>35</v>
      </c>
      <c r="G380" s="27" t="s">
        <v>1399</v>
      </c>
      <c r="H380" s="28">
        <v>130.1</v>
      </c>
      <c r="I380" s="28">
        <v>81.29</v>
      </c>
      <c r="J380" s="33">
        <f t="shared" si="16"/>
        <v>292.68</v>
      </c>
      <c r="K380" s="31" t="s">
        <v>21</v>
      </c>
      <c r="L380" s="32" t="s">
        <v>1400</v>
      </c>
      <c r="M380" s="32"/>
    </row>
    <row r="381" s="2" customFormat="1" ht="17" customHeight="1" spans="1:13">
      <c r="A381" s="19">
        <v>378</v>
      </c>
      <c r="B381" s="20" t="s">
        <v>1401</v>
      </c>
      <c r="C381" s="21" t="s">
        <v>1402</v>
      </c>
      <c r="D381" s="20" t="s">
        <v>1403</v>
      </c>
      <c r="E381" s="25" t="s">
        <v>1404</v>
      </c>
      <c r="F381" s="26" t="s">
        <v>35</v>
      </c>
      <c r="G381" s="27" t="s">
        <v>1405</v>
      </c>
      <c r="H381" s="28">
        <v>145.01</v>
      </c>
      <c r="I381" s="28">
        <v>82.1</v>
      </c>
      <c r="J381" s="33">
        <f t="shared" si="16"/>
        <v>309.21</v>
      </c>
      <c r="K381" s="31" t="s">
        <v>21</v>
      </c>
      <c r="L381" s="32" t="s">
        <v>54</v>
      </c>
      <c r="M381" s="32"/>
    </row>
    <row r="382" s="2" customFormat="1" ht="17" customHeight="1" spans="1:13">
      <c r="A382" s="19">
        <v>379</v>
      </c>
      <c r="B382" s="20" t="s">
        <v>1406</v>
      </c>
      <c r="C382" s="21" t="s">
        <v>1402</v>
      </c>
      <c r="D382" s="20" t="s">
        <v>654</v>
      </c>
      <c r="E382" s="25" t="s">
        <v>1407</v>
      </c>
      <c r="F382" s="26" t="s">
        <v>35</v>
      </c>
      <c r="G382" s="27" t="s">
        <v>1408</v>
      </c>
      <c r="H382" s="28">
        <v>136.09</v>
      </c>
      <c r="I382" s="28">
        <v>80.56</v>
      </c>
      <c r="J382" s="33">
        <f t="shared" si="16"/>
        <v>297.21</v>
      </c>
      <c r="K382" s="31" t="s">
        <v>21</v>
      </c>
      <c r="L382" s="32" t="s">
        <v>841</v>
      </c>
      <c r="M382" s="32"/>
    </row>
    <row r="383" s="2" customFormat="1" ht="17" customHeight="1" spans="1:13">
      <c r="A383" s="19">
        <v>380</v>
      </c>
      <c r="B383" s="20" t="s">
        <v>1409</v>
      </c>
      <c r="C383" s="21" t="s">
        <v>1402</v>
      </c>
      <c r="D383" s="20" t="s">
        <v>659</v>
      </c>
      <c r="E383" s="25" t="s">
        <v>1410</v>
      </c>
      <c r="F383" s="26" t="s">
        <v>35</v>
      </c>
      <c r="G383" s="27" t="s">
        <v>1411</v>
      </c>
      <c r="H383" s="28">
        <v>187.49</v>
      </c>
      <c r="I383" s="28">
        <v>80.84</v>
      </c>
      <c r="J383" s="33">
        <f>I383+H383</f>
        <v>268.33</v>
      </c>
      <c r="K383" s="31" t="s">
        <v>21</v>
      </c>
      <c r="L383" s="32" t="s">
        <v>54</v>
      </c>
      <c r="M383" s="32"/>
    </row>
    <row r="384" s="2" customFormat="1" ht="17" customHeight="1" spans="1:13">
      <c r="A384" s="19">
        <v>381</v>
      </c>
      <c r="B384" s="20" t="s">
        <v>1412</v>
      </c>
      <c r="C384" s="21" t="s">
        <v>1413</v>
      </c>
      <c r="D384" s="20" t="s">
        <v>654</v>
      </c>
      <c r="E384" s="25" t="s">
        <v>1414</v>
      </c>
      <c r="F384" s="26" t="s">
        <v>19</v>
      </c>
      <c r="G384" s="27" t="s">
        <v>1415</v>
      </c>
      <c r="H384" s="28">
        <v>143.89</v>
      </c>
      <c r="I384" s="28">
        <v>77.54</v>
      </c>
      <c r="J384" s="33">
        <f>I384*2+H384</f>
        <v>298.97</v>
      </c>
      <c r="K384" s="31" t="s">
        <v>37</v>
      </c>
      <c r="L384" s="32" t="s">
        <v>1416</v>
      </c>
      <c r="M384" s="32"/>
    </row>
    <row r="385" s="2" customFormat="1" ht="17" customHeight="1" spans="1:13">
      <c r="A385" s="19">
        <v>382</v>
      </c>
      <c r="B385" s="20" t="s">
        <v>1417</v>
      </c>
      <c r="C385" s="21" t="s">
        <v>1413</v>
      </c>
      <c r="D385" s="20" t="s">
        <v>659</v>
      </c>
      <c r="E385" s="25" t="s">
        <v>1418</v>
      </c>
      <c r="F385" s="26" t="s">
        <v>35</v>
      </c>
      <c r="G385" s="27" t="s">
        <v>1419</v>
      </c>
      <c r="H385" s="28">
        <v>138.17</v>
      </c>
      <c r="I385" s="28">
        <v>76.6</v>
      </c>
      <c r="J385" s="33">
        <f>I385*2+H385</f>
        <v>291.37</v>
      </c>
      <c r="K385" s="31" t="s">
        <v>21</v>
      </c>
      <c r="L385" s="32" t="s">
        <v>446</v>
      </c>
      <c r="M385" s="32"/>
    </row>
    <row r="386" s="2" customFormat="1" ht="17" customHeight="1" spans="1:13">
      <c r="A386" s="19">
        <v>383</v>
      </c>
      <c r="B386" s="20" t="s">
        <v>1420</v>
      </c>
      <c r="C386" s="21" t="s">
        <v>1421</v>
      </c>
      <c r="D386" s="20" t="s">
        <v>654</v>
      </c>
      <c r="E386" s="25" t="s">
        <v>1422</v>
      </c>
      <c r="F386" s="26" t="s">
        <v>19</v>
      </c>
      <c r="G386" s="27" t="s">
        <v>1423</v>
      </c>
      <c r="H386" s="28">
        <v>148.65</v>
      </c>
      <c r="I386" s="28">
        <v>77.7</v>
      </c>
      <c r="J386" s="33">
        <f>I386*2+H386</f>
        <v>304.05</v>
      </c>
      <c r="K386" s="31" t="s">
        <v>21</v>
      </c>
      <c r="L386" s="32" t="s">
        <v>1424</v>
      </c>
      <c r="M386" s="32"/>
    </row>
    <row r="387" s="2" customFormat="1" ht="17" customHeight="1" spans="1:13">
      <c r="A387" s="19">
        <v>384</v>
      </c>
      <c r="B387" s="20" t="s">
        <v>1425</v>
      </c>
      <c r="C387" s="21" t="s">
        <v>1421</v>
      </c>
      <c r="D387" s="20" t="s">
        <v>659</v>
      </c>
      <c r="E387" s="25" t="s">
        <v>1426</v>
      </c>
      <c r="F387" s="26" t="s">
        <v>35</v>
      </c>
      <c r="G387" s="27" t="s">
        <v>1427</v>
      </c>
      <c r="H387" s="28">
        <v>187.3</v>
      </c>
      <c r="I387" s="28">
        <v>78.12</v>
      </c>
      <c r="J387" s="33">
        <f>I387+H387</f>
        <v>265.42</v>
      </c>
      <c r="K387" s="31" t="s">
        <v>21</v>
      </c>
      <c r="L387" s="32" t="s">
        <v>22</v>
      </c>
      <c r="M387" s="32"/>
    </row>
    <row r="388" s="2" customFormat="1" ht="17" customHeight="1" spans="1:13">
      <c r="A388" s="19">
        <v>385</v>
      </c>
      <c r="B388" s="20" t="s">
        <v>1428</v>
      </c>
      <c r="C388" s="21" t="s">
        <v>1429</v>
      </c>
      <c r="D388" s="20" t="s">
        <v>654</v>
      </c>
      <c r="E388" s="25" t="s">
        <v>1430</v>
      </c>
      <c r="F388" s="26" t="s">
        <v>35</v>
      </c>
      <c r="G388" s="27" t="s">
        <v>1431</v>
      </c>
      <c r="H388" s="28">
        <v>138.83</v>
      </c>
      <c r="I388" s="28">
        <v>79.86</v>
      </c>
      <c r="J388" s="33">
        <f t="shared" ref="J388:J397" si="17">I388*2+H388</f>
        <v>298.55</v>
      </c>
      <c r="K388" s="31" t="s">
        <v>21</v>
      </c>
      <c r="L388" s="32" t="s">
        <v>1432</v>
      </c>
      <c r="M388" s="32"/>
    </row>
    <row r="389" s="2" customFormat="1" ht="17" customHeight="1" spans="1:13">
      <c r="A389" s="19">
        <v>386</v>
      </c>
      <c r="B389" s="20" t="s">
        <v>1428</v>
      </c>
      <c r="C389" s="21" t="s">
        <v>1429</v>
      </c>
      <c r="D389" s="20" t="s">
        <v>654</v>
      </c>
      <c r="E389" s="25" t="s">
        <v>1433</v>
      </c>
      <c r="F389" s="26" t="s">
        <v>35</v>
      </c>
      <c r="G389" s="27" t="s">
        <v>1434</v>
      </c>
      <c r="H389" s="28">
        <v>138.89</v>
      </c>
      <c r="I389" s="28">
        <v>78.91</v>
      </c>
      <c r="J389" s="33">
        <f t="shared" si="17"/>
        <v>296.71</v>
      </c>
      <c r="K389" s="31" t="s">
        <v>21</v>
      </c>
      <c r="L389" s="32" t="s">
        <v>87</v>
      </c>
      <c r="M389" s="32"/>
    </row>
    <row r="390" s="2" customFormat="1" ht="17" customHeight="1" spans="1:13">
      <c r="A390" s="19">
        <v>387</v>
      </c>
      <c r="B390" s="20" t="s">
        <v>1435</v>
      </c>
      <c r="C390" s="21" t="s">
        <v>1429</v>
      </c>
      <c r="D390" s="20" t="s">
        <v>659</v>
      </c>
      <c r="E390" s="25" t="s">
        <v>1436</v>
      </c>
      <c r="F390" s="26" t="s">
        <v>19</v>
      </c>
      <c r="G390" s="27" t="s">
        <v>1437</v>
      </c>
      <c r="H390" s="28">
        <v>148.15</v>
      </c>
      <c r="I390" s="28">
        <v>76.29</v>
      </c>
      <c r="J390" s="33">
        <f t="shared" si="17"/>
        <v>300.73</v>
      </c>
      <c r="K390" s="31" t="s">
        <v>21</v>
      </c>
      <c r="L390" s="32" t="s">
        <v>1438</v>
      </c>
      <c r="M390" s="32"/>
    </row>
    <row r="391" s="2" customFormat="1" ht="17" customHeight="1" spans="1:13">
      <c r="A391" s="19">
        <v>388</v>
      </c>
      <c r="B391" s="20" t="s">
        <v>1439</v>
      </c>
      <c r="C391" s="21" t="s">
        <v>1429</v>
      </c>
      <c r="D391" s="20" t="s">
        <v>843</v>
      </c>
      <c r="E391" s="25" t="s">
        <v>1440</v>
      </c>
      <c r="F391" s="26" t="s">
        <v>19</v>
      </c>
      <c r="G391" s="27" t="s">
        <v>1441</v>
      </c>
      <c r="H391" s="28">
        <v>141.14</v>
      </c>
      <c r="I391" s="28">
        <v>79.26</v>
      </c>
      <c r="J391" s="33">
        <f t="shared" si="17"/>
        <v>299.66</v>
      </c>
      <c r="K391" s="31" t="s">
        <v>21</v>
      </c>
      <c r="L391" s="32" t="s">
        <v>551</v>
      </c>
      <c r="M391" s="32"/>
    </row>
    <row r="392" s="2" customFormat="1" ht="17" customHeight="1" spans="1:13">
      <c r="A392" s="19">
        <v>389</v>
      </c>
      <c r="B392" s="20" t="s">
        <v>1442</v>
      </c>
      <c r="C392" s="21" t="s">
        <v>1443</v>
      </c>
      <c r="D392" s="20" t="s">
        <v>17</v>
      </c>
      <c r="E392" s="25" t="s">
        <v>1444</v>
      </c>
      <c r="F392" s="26" t="s">
        <v>19</v>
      </c>
      <c r="G392" s="27" t="s">
        <v>1445</v>
      </c>
      <c r="H392" s="28">
        <v>147.19</v>
      </c>
      <c r="I392" s="28">
        <v>78.3</v>
      </c>
      <c r="J392" s="33">
        <f t="shared" si="17"/>
        <v>303.79</v>
      </c>
      <c r="K392" s="31" t="s">
        <v>21</v>
      </c>
      <c r="L392" s="32" t="s">
        <v>1446</v>
      </c>
      <c r="M392" s="32"/>
    </row>
    <row r="393" s="2" customFormat="1" ht="17" customHeight="1" spans="1:13">
      <c r="A393" s="19">
        <v>390</v>
      </c>
      <c r="B393" s="20" t="s">
        <v>1447</v>
      </c>
      <c r="C393" s="21" t="s">
        <v>1448</v>
      </c>
      <c r="D393" s="20" t="s">
        <v>654</v>
      </c>
      <c r="E393" s="25" t="s">
        <v>1449</v>
      </c>
      <c r="F393" s="26" t="s">
        <v>19</v>
      </c>
      <c r="G393" s="27" t="s">
        <v>1450</v>
      </c>
      <c r="H393" s="28">
        <v>141.96</v>
      </c>
      <c r="I393" s="28">
        <v>80.27</v>
      </c>
      <c r="J393" s="33">
        <f t="shared" si="17"/>
        <v>302.5</v>
      </c>
      <c r="K393" s="31" t="s">
        <v>21</v>
      </c>
      <c r="L393" s="32" t="s">
        <v>54</v>
      </c>
      <c r="M393" s="32"/>
    </row>
    <row r="394" s="2" customFormat="1" ht="17" customHeight="1" spans="1:13">
      <c r="A394" s="19">
        <v>391</v>
      </c>
      <c r="B394" s="20" t="s">
        <v>1451</v>
      </c>
      <c r="C394" s="21" t="s">
        <v>1448</v>
      </c>
      <c r="D394" s="20" t="s">
        <v>659</v>
      </c>
      <c r="E394" s="25" t="s">
        <v>1452</v>
      </c>
      <c r="F394" s="26" t="s">
        <v>35</v>
      </c>
      <c r="G394" s="27" t="s">
        <v>1453</v>
      </c>
      <c r="H394" s="28">
        <v>144.79</v>
      </c>
      <c r="I394" s="28">
        <v>79.45</v>
      </c>
      <c r="J394" s="33">
        <f t="shared" si="17"/>
        <v>303.69</v>
      </c>
      <c r="K394" s="31" t="s">
        <v>37</v>
      </c>
      <c r="L394" s="32" t="s">
        <v>224</v>
      </c>
      <c r="M394" s="32"/>
    </row>
    <row r="395" s="2" customFormat="1" ht="17" customHeight="1" spans="1:13">
      <c r="A395" s="19">
        <v>392</v>
      </c>
      <c r="B395" s="20" t="s">
        <v>1454</v>
      </c>
      <c r="C395" s="21" t="s">
        <v>1448</v>
      </c>
      <c r="D395" s="20" t="s">
        <v>843</v>
      </c>
      <c r="E395" s="25" t="s">
        <v>1455</v>
      </c>
      <c r="F395" s="26" t="s">
        <v>19</v>
      </c>
      <c r="G395" s="27" t="s">
        <v>1456</v>
      </c>
      <c r="H395" s="28">
        <v>144.92</v>
      </c>
      <c r="I395" s="28">
        <v>81.76</v>
      </c>
      <c r="J395" s="33">
        <f t="shared" si="17"/>
        <v>308.44</v>
      </c>
      <c r="K395" s="31" t="s">
        <v>37</v>
      </c>
      <c r="L395" s="32" t="s">
        <v>54</v>
      </c>
      <c r="M395" s="32"/>
    </row>
    <row r="396" s="2" customFormat="1" ht="17" customHeight="1" spans="1:13">
      <c r="A396" s="19">
        <v>393</v>
      </c>
      <c r="B396" s="20" t="s">
        <v>1457</v>
      </c>
      <c r="C396" s="21" t="s">
        <v>1448</v>
      </c>
      <c r="D396" s="20" t="s">
        <v>847</v>
      </c>
      <c r="E396" s="25" t="s">
        <v>1458</v>
      </c>
      <c r="F396" s="26" t="s">
        <v>19</v>
      </c>
      <c r="G396" s="27" t="s">
        <v>1459</v>
      </c>
      <c r="H396" s="28">
        <v>139.34</v>
      </c>
      <c r="I396" s="28">
        <v>78.55</v>
      </c>
      <c r="J396" s="33">
        <f t="shared" si="17"/>
        <v>296.44</v>
      </c>
      <c r="K396" s="31" t="s">
        <v>21</v>
      </c>
      <c r="L396" s="32" t="s">
        <v>1438</v>
      </c>
      <c r="M396" s="32"/>
    </row>
    <row r="397" s="2" customFormat="1" ht="17" customHeight="1" spans="1:13">
      <c r="A397" s="19">
        <v>394</v>
      </c>
      <c r="B397" s="20" t="s">
        <v>1460</v>
      </c>
      <c r="C397" s="21" t="s">
        <v>1448</v>
      </c>
      <c r="D397" s="20" t="s">
        <v>895</v>
      </c>
      <c r="E397" s="25" t="s">
        <v>1461</v>
      </c>
      <c r="F397" s="26" t="s">
        <v>19</v>
      </c>
      <c r="G397" s="27" t="s">
        <v>1462</v>
      </c>
      <c r="H397" s="28">
        <v>143.47</v>
      </c>
      <c r="I397" s="28">
        <v>82.03</v>
      </c>
      <c r="J397" s="33">
        <f t="shared" si="17"/>
        <v>307.53</v>
      </c>
      <c r="K397" s="31" t="s">
        <v>21</v>
      </c>
      <c r="L397" s="32" t="s">
        <v>234</v>
      </c>
      <c r="M397" s="32"/>
    </row>
    <row r="398" s="2" customFormat="1" ht="17" customHeight="1" spans="1:13">
      <c r="A398" s="19">
        <v>395</v>
      </c>
      <c r="B398" s="20" t="s">
        <v>1463</v>
      </c>
      <c r="C398" s="21" t="s">
        <v>1448</v>
      </c>
      <c r="D398" s="20" t="s">
        <v>1464</v>
      </c>
      <c r="E398" s="25" t="s">
        <v>1465</v>
      </c>
      <c r="F398" s="26" t="s">
        <v>35</v>
      </c>
      <c r="G398" s="27" t="s">
        <v>1466</v>
      </c>
      <c r="H398" s="28">
        <v>196.59</v>
      </c>
      <c r="I398" s="28">
        <v>79.02</v>
      </c>
      <c r="J398" s="33">
        <f>I398+H398</f>
        <v>275.61</v>
      </c>
      <c r="K398" s="31" t="s">
        <v>21</v>
      </c>
      <c r="L398" s="32" t="s">
        <v>122</v>
      </c>
      <c r="M398" s="32"/>
    </row>
    <row r="399" s="2" customFormat="1" ht="17" customHeight="1" spans="1:13">
      <c r="A399" s="19">
        <v>396</v>
      </c>
      <c r="B399" s="20" t="s">
        <v>1467</v>
      </c>
      <c r="C399" s="21" t="s">
        <v>1468</v>
      </c>
      <c r="D399" s="20" t="s">
        <v>17</v>
      </c>
      <c r="E399" s="25" t="s">
        <v>1469</v>
      </c>
      <c r="F399" s="26" t="s">
        <v>35</v>
      </c>
      <c r="G399" s="27" t="s">
        <v>1470</v>
      </c>
      <c r="H399" s="28">
        <v>148.19</v>
      </c>
      <c r="I399" s="28">
        <v>81.43</v>
      </c>
      <c r="J399" s="33">
        <f>I399*2+H399</f>
        <v>311.05</v>
      </c>
      <c r="K399" s="31" t="s">
        <v>21</v>
      </c>
      <c r="L399" s="32" t="s">
        <v>1112</v>
      </c>
      <c r="M399" s="32"/>
    </row>
    <row r="400" s="2" customFormat="1" ht="17" customHeight="1" spans="1:13">
      <c r="A400" s="19">
        <v>397</v>
      </c>
      <c r="B400" s="20" t="s">
        <v>1471</v>
      </c>
      <c r="C400" s="21" t="s">
        <v>1468</v>
      </c>
      <c r="D400" s="20" t="s">
        <v>133</v>
      </c>
      <c r="E400" s="25" t="s">
        <v>1472</v>
      </c>
      <c r="F400" s="26" t="s">
        <v>35</v>
      </c>
      <c r="G400" s="27" t="s">
        <v>1473</v>
      </c>
      <c r="H400" s="28">
        <v>190.46</v>
      </c>
      <c r="I400" s="28">
        <v>82.48</v>
      </c>
      <c r="J400" s="33">
        <f>I400+H400</f>
        <v>272.94</v>
      </c>
      <c r="K400" s="31" t="s">
        <v>21</v>
      </c>
      <c r="L400" s="32" t="s">
        <v>340</v>
      </c>
      <c r="M400" s="32"/>
    </row>
    <row r="401" s="2" customFormat="1" ht="17" customHeight="1" spans="1:13">
      <c r="A401" s="19">
        <v>398</v>
      </c>
      <c r="B401" s="20" t="s">
        <v>1474</v>
      </c>
      <c r="C401" s="21" t="s">
        <v>1475</v>
      </c>
      <c r="D401" s="20" t="s">
        <v>654</v>
      </c>
      <c r="E401" s="25" t="s">
        <v>1476</v>
      </c>
      <c r="F401" s="26" t="s">
        <v>35</v>
      </c>
      <c r="G401" s="27" t="s">
        <v>1477</v>
      </c>
      <c r="H401" s="28">
        <v>199.05</v>
      </c>
      <c r="I401" s="28">
        <v>80.05</v>
      </c>
      <c r="J401" s="33">
        <f>I401+H401</f>
        <v>279.1</v>
      </c>
      <c r="K401" s="31" t="s">
        <v>21</v>
      </c>
      <c r="L401" s="32" t="s">
        <v>509</v>
      </c>
      <c r="M401" s="32"/>
    </row>
    <row r="402" s="2" customFormat="1" ht="17" customHeight="1" spans="1:13">
      <c r="A402" s="19">
        <v>399</v>
      </c>
      <c r="B402" s="20" t="s">
        <v>1478</v>
      </c>
      <c r="C402" s="21" t="s">
        <v>1475</v>
      </c>
      <c r="D402" s="20" t="s">
        <v>659</v>
      </c>
      <c r="E402" s="25" t="s">
        <v>1479</v>
      </c>
      <c r="F402" s="26" t="s">
        <v>35</v>
      </c>
      <c r="G402" s="27" t="s">
        <v>1480</v>
      </c>
      <c r="H402" s="28">
        <v>145.97</v>
      </c>
      <c r="I402" s="28">
        <v>81.9</v>
      </c>
      <c r="J402" s="33">
        <f>I402*2+H402</f>
        <v>309.77</v>
      </c>
      <c r="K402" s="31" t="s">
        <v>21</v>
      </c>
      <c r="L402" s="32" t="s">
        <v>1481</v>
      </c>
      <c r="M402" s="32"/>
    </row>
    <row r="403" s="2" customFormat="1" ht="17" customHeight="1" spans="1:13">
      <c r="A403" s="19">
        <v>400</v>
      </c>
      <c r="B403" s="20" t="s">
        <v>1482</v>
      </c>
      <c r="C403" s="21" t="s">
        <v>1483</v>
      </c>
      <c r="D403" s="20" t="s">
        <v>67</v>
      </c>
      <c r="E403" s="25" t="s">
        <v>1484</v>
      </c>
      <c r="F403" s="26" t="s">
        <v>35</v>
      </c>
      <c r="G403" s="27" t="s">
        <v>1485</v>
      </c>
      <c r="H403" s="28">
        <v>146.25</v>
      </c>
      <c r="I403" s="28">
        <v>81.5</v>
      </c>
      <c r="J403" s="33">
        <f>I403*2+H403</f>
        <v>309.25</v>
      </c>
      <c r="K403" s="31" t="s">
        <v>37</v>
      </c>
      <c r="L403" s="52" t="s">
        <v>54</v>
      </c>
      <c r="M403" s="32"/>
    </row>
    <row r="404" s="2" customFormat="1" ht="17" customHeight="1" spans="1:13">
      <c r="A404" s="19">
        <v>401</v>
      </c>
      <c r="B404" s="20" t="s">
        <v>1482</v>
      </c>
      <c r="C404" s="21" t="s">
        <v>1483</v>
      </c>
      <c r="D404" s="20" t="s">
        <v>67</v>
      </c>
      <c r="E404" s="25" t="s">
        <v>1486</v>
      </c>
      <c r="F404" s="26" t="s">
        <v>35</v>
      </c>
      <c r="G404" s="27" t="s">
        <v>1487</v>
      </c>
      <c r="H404" s="28">
        <v>140.44</v>
      </c>
      <c r="I404" s="28">
        <v>82.89</v>
      </c>
      <c r="J404" s="33">
        <f>I404*2+H404</f>
        <v>306.22</v>
      </c>
      <c r="K404" s="31" t="s">
        <v>37</v>
      </c>
      <c r="L404" s="52" t="s">
        <v>1488</v>
      </c>
      <c r="M404" s="32"/>
    </row>
    <row r="405" s="2" customFormat="1" ht="17" customHeight="1" spans="1:13">
      <c r="A405" s="19">
        <v>402</v>
      </c>
      <c r="B405" s="20" t="s">
        <v>1489</v>
      </c>
      <c r="C405" s="21" t="s">
        <v>1483</v>
      </c>
      <c r="D405" s="20" t="s">
        <v>1490</v>
      </c>
      <c r="E405" s="25" t="s">
        <v>1491</v>
      </c>
      <c r="F405" s="26" t="s">
        <v>19</v>
      </c>
      <c r="G405" s="27" t="s">
        <v>1492</v>
      </c>
      <c r="H405" s="28">
        <v>141.76</v>
      </c>
      <c r="I405" s="28">
        <v>82.44</v>
      </c>
      <c r="J405" s="33">
        <f>I405*2+H405</f>
        <v>306.64</v>
      </c>
      <c r="K405" s="31" t="s">
        <v>37</v>
      </c>
      <c r="L405" s="52" t="s">
        <v>491</v>
      </c>
      <c r="M405" s="32"/>
    </row>
    <row r="406" s="2" customFormat="1" ht="17" customHeight="1" spans="1:13">
      <c r="A406" s="19">
        <v>403</v>
      </c>
      <c r="B406" s="20" t="s">
        <v>1493</v>
      </c>
      <c r="C406" s="21" t="s">
        <v>1483</v>
      </c>
      <c r="D406" s="20" t="s">
        <v>1494</v>
      </c>
      <c r="E406" s="25" t="s">
        <v>1495</v>
      </c>
      <c r="F406" s="26" t="s">
        <v>19</v>
      </c>
      <c r="G406" s="27" t="s">
        <v>1496</v>
      </c>
      <c r="H406" s="28">
        <v>198.92</v>
      </c>
      <c r="I406" s="28">
        <v>81.27</v>
      </c>
      <c r="J406" s="33">
        <f>I406+H406</f>
        <v>280.19</v>
      </c>
      <c r="K406" s="31" t="s">
        <v>37</v>
      </c>
      <c r="L406" s="52" t="s">
        <v>141</v>
      </c>
      <c r="M406" s="32"/>
    </row>
    <row r="407" s="2" customFormat="1" ht="17" customHeight="1" spans="1:13">
      <c r="A407" s="19">
        <v>404</v>
      </c>
      <c r="B407" s="20" t="s">
        <v>1497</v>
      </c>
      <c r="C407" s="21" t="s">
        <v>1483</v>
      </c>
      <c r="D407" s="20" t="s">
        <v>1498</v>
      </c>
      <c r="E407" s="25" t="s">
        <v>1499</v>
      </c>
      <c r="F407" s="26" t="s">
        <v>35</v>
      </c>
      <c r="G407" s="27" t="s">
        <v>1500</v>
      </c>
      <c r="H407" s="28">
        <v>143.29</v>
      </c>
      <c r="I407" s="28">
        <v>83.33</v>
      </c>
      <c r="J407" s="33">
        <f t="shared" ref="J407:J429" si="18">I407*2+H407</f>
        <v>309.95</v>
      </c>
      <c r="K407" s="31" t="s">
        <v>37</v>
      </c>
      <c r="L407" s="52" t="s">
        <v>1054</v>
      </c>
      <c r="M407" s="32"/>
    </row>
    <row r="408" s="2" customFormat="1" ht="17" customHeight="1" spans="1:13">
      <c r="A408" s="19">
        <v>405</v>
      </c>
      <c r="B408" s="20" t="s">
        <v>1501</v>
      </c>
      <c r="C408" s="21" t="s">
        <v>1502</v>
      </c>
      <c r="D408" s="20" t="s">
        <v>95</v>
      </c>
      <c r="E408" s="25" t="s">
        <v>1503</v>
      </c>
      <c r="F408" s="26" t="s">
        <v>35</v>
      </c>
      <c r="G408" s="27" t="s">
        <v>1504</v>
      </c>
      <c r="H408" s="28">
        <v>143.22</v>
      </c>
      <c r="I408" s="28">
        <v>75.62</v>
      </c>
      <c r="J408" s="33">
        <f t="shared" si="18"/>
        <v>294.46</v>
      </c>
      <c r="K408" s="31" t="s">
        <v>37</v>
      </c>
      <c r="L408" s="52" t="s">
        <v>1505</v>
      </c>
      <c r="M408" s="32"/>
    </row>
    <row r="409" s="2" customFormat="1" ht="17" customHeight="1" spans="1:13">
      <c r="A409" s="19">
        <v>406</v>
      </c>
      <c r="B409" s="20" t="s">
        <v>1506</v>
      </c>
      <c r="C409" s="21" t="s">
        <v>1502</v>
      </c>
      <c r="D409" s="20" t="s">
        <v>99</v>
      </c>
      <c r="E409" s="25" t="s">
        <v>1507</v>
      </c>
      <c r="F409" s="26" t="s">
        <v>19</v>
      </c>
      <c r="G409" s="27" t="s">
        <v>1508</v>
      </c>
      <c r="H409" s="28">
        <v>136.26</v>
      </c>
      <c r="I409" s="28">
        <v>74.76</v>
      </c>
      <c r="J409" s="33">
        <f t="shared" si="18"/>
        <v>285.78</v>
      </c>
      <c r="K409" s="31" t="s">
        <v>37</v>
      </c>
      <c r="L409" s="52" t="s">
        <v>112</v>
      </c>
      <c r="M409" s="32"/>
    </row>
    <row r="410" s="2" customFormat="1" ht="17" customHeight="1" spans="1:13">
      <c r="A410" s="19">
        <v>407</v>
      </c>
      <c r="B410" s="20" t="s">
        <v>1509</v>
      </c>
      <c r="C410" s="21" t="s">
        <v>1502</v>
      </c>
      <c r="D410" s="20" t="s">
        <v>89</v>
      </c>
      <c r="E410" s="25" t="s">
        <v>1510</v>
      </c>
      <c r="F410" s="26" t="s">
        <v>35</v>
      </c>
      <c r="G410" s="27" t="s">
        <v>1511</v>
      </c>
      <c r="H410" s="28">
        <v>134.44</v>
      </c>
      <c r="I410" s="28">
        <v>77.94</v>
      </c>
      <c r="J410" s="33">
        <f t="shared" si="18"/>
        <v>290.32</v>
      </c>
      <c r="K410" s="31" t="s">
        <v>37</v>
      </c>
      <c r="L410" s="52" t="s">
        <v>1512</v>
      </c>
      <c r="M410" s="32"/>
    </row>
    <row r="411" s="2" customFormat="1" ht="17" customHeight="1" spans="1:13">
      <c r="A411" s="19">
        <v>408</v>
      </c>
      <c r="B411" s="20" t="s">
        <v>1513</v>
      </c>
      <c r="C411" s="21" t="s">
        <v>1514</v>
      </c>
      <c r="D411" s="20" t="s">
        <v>654</v>
      </c>
      <c r="E411" s="25" t="s">
        <v>1515</v>
      </c>
      <c r="F411" s="26" t="s">
        <v>35</v>
      </c>
      <c r="G411" s="27" t="s">
        <v>1516</v>
      </c>
      <c r="H411" s="28">
        <v>145.2</v>
      </c>
      <c r="I411" s="28">
        <v>78.6</v>
      </c>
      <c r="J411" s="33">
        <f t="shared" si="18"/>
        <v>302.4</v>
      </c>
      <c r="K411" s="31" t="s">
        <v>21</v>
      </c>
      <c r="L411" s="32" t="s">
        <v>766</v>
      </c>
      <c r="M411" s="32"/>
    </row>
    <row r="412" s="2" customFormat="1" ht="17" customHeight="1" spans="1:13">
      <c r="A412" s="19">
        <v>409</v>
      </c>
      <c r="B412" s="20" t="s">
        <v>1517</v>
      </c>
      <c r="C412" s="21" t="s">
        <v>1514</v>
      </c>
      <c r="D412" s="20" t="s">
        <v>659</v>
      </c>
      <c r="E412" s="25" t="s">
        <v>1518</v>
      </c>
      <c r="F412" s="26" t="s">
        <v>35</v>
      </c>
      <c r="G412" s="27" t="s">
        <v>1519</v>
      </c>
      <c r="H412" s="28">
        <v>141.75</v>
      </c>
      <c r="I412" s="28">
        <v>78.94</v>
      </c>
      <c r="J412" s="33">
        <f t="shared" si="18"/>
        <v>299.63</v>
      </c>
      <c r="K412" s="31" t="s">
        <v>37</v>
      </c>
      <c r="L412" s="52" t="s">
        <v>1520</v>
      </c>
      <c r="M412" s="32"/>
    </row>
    <row r="413" s="2" customFormat="1" ht="17" customHeight="1" spans="1:13">
      <c r="A413" s="19">
        <v>410</v>
      </c>
      <c r="B413" s="20" t="s">
        <v>1521</v>
      </c>
      <c r="C413" s="21" t="s">
        <v>1514</v>
      </c>
      <c r="D413" s="20" t="s">
        <v>843</v>
      </c>
      <c r="E413" s="25" t="s">
        <v>1522</v>
      </c>
      <c r="F413" s="26" t="s">
        <v>35</v>
      </c>
      <c r="G413" s="27" t="s">
        <v>1523</v>
      </c>
      <c r="H413" s="28">
        <v>149.21</v>
      </c>
      <c r="I413" s="28">
        <v>81.78</v>
      </c>
      <c r="J413" s="33">
        <f t="shared" si="18"/>
        <v>312.77</v>
      </c>
      <c r="K413" s="31" t="s">
        <v>21</v>
      </c>
      <c r="L413" s="32" t="s">
        <v>92</v>
      </c>
      <c r="M413" s="32"/>
    </row>
    <row r="414" s="2" customFormat="1" ht="17" customHeight="1" spans="1:13">
      <c r="A414" s="19">
        <v>411</v>
      </c>
      <c r="B414" s="20" t="s">
        <v>1524</v>
      </c>
      <c r="C414" s="21" t="s">
        <v>1525</v>
      </c>
      <c r="D414" s="20" t="s">
        <v>654</v>
      </c>
      <c r="E414" s="25" t="s">
        <v>1526</v>
      </c>
      <c r="F414" s="26" t="s">
        <v>19</v>
      </c>
      <c r="G414" s="27" t="s">
        <v>1527</v>
      </c>
      <c r="H414" s="28">
        <v>145.27</v>
      </c>
      <c r="I414" s="28">
        <v>75.9</v>
      </c>
      <c r="J414" s="33">
        <f t="shared" si="18"/>
        <v>297.07</v>
      </c>
      <c r="K414" s="31" t="s">
        <v>37</v>
      </c>
      <c r="L414" s="52" t="s">
        <v>54</v>
      </c>
      <c r="M414" s="32"/>
    </row>
    <row r="415" s="2" customFormat="1" ht="17" customHeight="1" spans="1:13">
      <c r="A415" s="19">
        <v>412</v>
      </c>
      <c r="B415" s="20" t="s">
        <v>1524</v>
      </c>
      <c r="C415" s="21" t="s">
        <v>1525</v>
      </c>
      <c r="D415" s="20" t="s">
        <v>654</v>
      </c>
      <c r="E415" s="25" t="s">
        <v>1528</v>
      </c>
      <c r="F415" s="26" t="s">
        <v>19</v>
      </c>
      <c r="G415" s="27" t="s">
        <v>1529</v>
      </c>
      <c r="H415" s="28">
        <v>141.95</v>
      </c>
      <c r="I415" s="28">
        <v>76.25</v>
      </c>
      <c r="J415" s="33">
        <f t="shared" si="18"/>
        <v>294.45</v>
      </c>
      <c r="K415" s="31" t="s">
        <v>37</v>
      </c>
      <c r="L415" s="52" t="s">
        <v>22</v>
      </c>
      <c r="M415" s="32"/>
    </row>
    <row r="416" s="2" customFormat="1" ht="17" customHeight="1" spans="1:13">
      <c r="A416" s="19">
        <v>413</v>
      </c>
      <c r="B416" s="20" t="s">
        <v>1530</v>
      </c>
      <c r="C416" s="21" t="s">
        <v>1525</v>
      </c>
      <c r="D416" s="20" t="s">
        <v>659</v>
      </c>
      <c r="E416" s="25" t="s">
        <v>1531</v>
      </c>
      <c r="F416" s="26" t="s">
        <v>35</v>
      </c>
      <c r="G416" s="27" t="s">
        <v>1532</v>
      </c>
      <c r="H416" s="28">
        <v>134.95</v>
      </c>
      <c r="I416" s="28">
        <v>75.15</v>
      </c>
      <c r="J416" s="33">
        <f t="shared" si="18"/>
        <v>285.25</v>
      </c>
      <c r="K416" s="31" t="s">
        <v>37</v>
      </c>
      <c r="L416" s="52" t="s">
        <v>1533</v>
      </c>
      <c r="M416" s="32"/>
    </row>
    <row r="417" s="2" customFormat="1" ht="17" customHeight="1" spans="1:13">
      <c r="A417" s="19">
        <v>414</v>
      </c>
      <c r="B417" s="20" t="s">
        <v>1534</v>
      </c>
      <c r="C417" s="21" t="s">
        <v>1535</v>
      </c>
      <c r="D417" s="20" t="s">
        <v>788</v>
      </c>
      <c r="E417" s="25" t="s">
        <v>1536</v>
      </c>
      <c r="F417" s="26" t="s">
        <v>35</v>
      </c>
      <c r="G417" s="27" t="s">
        <v>1537</v>
      </c>
      <c r="H417" s="28">
        <v>147.52</v>
      </c>
      <c r="I417" s="28">
        <v>80.92</v>
      </c>
      <c r="J417" s="33">
        <f t="shared" si="18"/>
        <v>309.36</v>
      </c>
      <c r="K417" s="31" t="s">
        <v>37</v>
      </c>
      <c r="L417" s="32" t="s">
        <v>54</v>
      </c>
      <c r="M417" s="32"/>
    </row>
    <row r="418" s="2" customFormat="1" ht="17" customHeight="1" spans="1:13">
      <c r="A418" s="19">
        <v>415</v>
      </c>
      <c r="B418" s="20" t="s">
        <v>1538</v>
      </c>
      <c r="C418" s="21" t="s">
        <v>1535</v>
      </c>
      <c r="D418" s="20" t="s">
        <v>1490</v>
      </c>
      <c r="E418" s="25" t="s">
        <v>1539</v>
      </c>
      <c r="F418" s="26" t="s">
        <v>35</v>
      </c>
      <c r="G418" s="27" t="s">
        <v>1540</v>
      </c>
      <c r="H418" s="28">
        <v>136.62</v>
      </c>
      <c r="I418" s="28">
        <v>81.32</v>
      </c>
      <c r="J418" s="33">
        <f t="shared" si="18"/>
        <v>299.26</v>
      </c>
      <c r="K418" s="31" t="s">
        <v>37</v>
      </c>
      <c r="L418" s="32" t="s">
        <v>27</v>
      </c>
      <c r="M418" s="32"/>
    </row>
    <row r="419" s="2" customFormat="1" ht="17" customHeight="1" spans="1:13">
      <c r="A419" s="19">
        <v>416</v>
      </c>
      <c r="B419" s="20" t="s">
        <v>1541</v>
      </c>
      <c r="C419" s="21" t="s">
        <v>1535</v>
      </c>
      <c r="D419" s="20" t="s">
        <v>67</v>
      </c>
      <c r="E419" s="25" t="s">
        <v>1542</v>
      </c>
      <c r="F419" s="26" t="s">
        <v>35</v>
      </c>
      <c r="G419" s="27" t="s">
        <v>1543</v>
      </c>
      <c r="H419" s="28">
        <v>142.06</v>
      </c>
      <c r="I419" s="28">
        <v>81.96</v>
      </c>
      <c r="J419" s="33">
        <f t="shared" si="18"/>
        <v>305.98</v>
      </c>
      <c r="K419" s="31" t="s">
        <v>37</v>
      </c>
      <c r="L419" s="32" t="s">
        <v>22</v>
      </c>
      <c r="M419" s="32"/>
    </row>
    <row r="420" s="2" customFormat="1" ht="17" customHeight="1" spans="1:13">
      <c r="A420" s="19">
        <v>417</v>
      </c>
      <c r="B420" s="20" t="s">
        <v>1541</v>
      </c>
      <c r="C420" s="21" t="s">
        <v>1535</v>
      </c>
      <c r="D420" s="20" t="s">
        <v>67</v>
      </c>
      <c r="E420" s="25" t="s">
        <v>1544</v>
      </c>
      <c r="F420" s="26" t="s">
        <v>35</v>
      </c>
      <c r="G420" s="27" t="s">
        <v>1545</v>
      </c>
      <c r="H420" s="28">
        <v>141.32</v>
      </c>
      <c r="I420" s="28">
        <v>79.88</v>
      </c>
      <c r="J420" s="33">
        <f t="shared" si="18"/>
        <v>301.08</v>
      </c>
      <c r="K420" s="31" t="s">
        <v>37</v>
      </c>
      <c r="L420" s="32" t="s">
        <v>1546</v>
      </c>
      <c r="M420" s="32"/>
    </row>
    <row r="421" s="2" customFormat="1" ht="17" customHeight="1" spans="1:13">
      <c r="A421" s="19">
        <v>418</v>
      </c>
      <c r="B421" s="20" t="s">
        <v>1547</v>
      </c>
      <c r="C421" s="21" t="s">
        <v>1535</v>
      </c>
      <c r="D421" s="20" t="s">
        <v>75</v>
      </c>
      <c r="E421" s="25" t="s">
        <v>1548</v>
      </c>
      <c r="F421" s="26" t="s">
        <v>19</v>
      </c>
      <c r="G421" s="27" t="s">
        <v>1549</v>
      </c>
      <c r="H421" s="28">
        <v>134.71</v>
      </c>
      <c r="I421" s="28">
        <v>80.16</v>
      </c>
      <c r="J421" s="33">
        <f t="shared" si="18"/>
        <v>295.03</v>
      </c>
      <c r="K421" s="31" t="s">
        <v>37</v>
      </c>
      <c r="L421" s="32" t="s">
        <v>1512</v>
      </c>
      <c r="M421" s="32"/>
    </row>
    <row r="422" s="2" customFormat="1" ht="17" customHeight="1" spans="1:13">
      <c r="A422" s="19">
        <v>419</v>
      </c>
      <c r="B422" s="20" t="s">
        <v>1547</v>
      </c>
      <c r="C422" s="21" t="s">
        <v>1535</v>
      </c>
      <c r="D422" s="20" t="s">
        <v>75</v>
      </c>
      <c r="E422" s="25" t="s">
        <v>1550</v>
      </c>
      <c r="F422" s="26" t="s">
        <v>19</v>
      </c>
      <c r="G422" s="27" t="s">
        <v>1551</v>
      </c>
      <c r="H422" s="28">
        <v>132.36</v>
      </c>
      <c r="I422" s="28">
        <v>78.73</v>
      </c>
      <c r="J422" s="33">
        <f t="shared" si="18"/>
        <v>289.82</v>
      </c>
      <c r="K422" s="31" t="s">
        <v>37</v>
      </c>
      <c r="L422" s="32" t="s">
        <v>122</v>
      </c>
      <c r="M422" s="32"/>
    </row>
    <row r="423" s="2" customFormat="1" ht="17" customHeight="1" spans="1:13">
      <c r="A423" s="19">
        <v>420</v>
      </c>
      <c r="B423" s="20" t="s">
        <v>1552</v>
      </c>
      <c r="C423" s="21" t="s">
        <v>1553</v>
      </c>
      <c r="D423" s="20" t="s">
        <v>1554</v>
      </c>
      <c r="E423" s="25" t="s">
        <v>1555</v>
      </c>
      <c r="F423" s="26" t="s">
        <v>35</v>
      </c>
      <c r="G423" s="27" t="s">
        <v>1556</v>
      </c>
      <c r="H423" s="28">
        <v>151.66</v>
      </c>
      <c r="I423" s="28">
        <v>83.17</v>
      </c>
      <c r="J423" s="33">
        <f t="shared" si="18"/>
        <v>318</v>
      </c>
      <c r="K423" s="31" t="s">
        <v>37</v>
      </c>
      <c r="L423" s="32" t="s">
        <v>1557</v>
      </c>
      <c r="M423" s="32"/>
    </row>
    <row r="424" s="2" customFormat="1" ht="17" customHeight="1" spans="1:13">
      <c r="A424" s="19">
        <v>421</v>
      </c>
      <c r="B424" s="20" t="s">
        <v>1552</v>
      </c>
      <c r="C424" s="21" t="s">
        <v>1553</v>
      </c>
      <c r="D424" s="20" t="s">
        <v>1554</v>
      </c>
      <c r="E424" s="25" t="s">
        <v>1558</v>
      </c>
      <c r="F424" s="26" t="s">
        <v>19</v>
      </c>
      <c r="G424" s="27" t="s">
        <v>1559</v>
      </c>
      <c r="H424" s="28">
        <v>144.47</v>
      </c>
      <c r="I424" s="28">
        <v>83.76</v>
      </c>
      <c r="J424" s="33">
        <f t="shared" si="18"/>
        <v>311.99</v>
      </c>
      <c r="K424" s="31" t="s">
        <v>21</v>
      </c>
      <c r="L424" s="32" t="s">
        <v>597</v>
      </c>
      <c r="M424" s="32"/>
    </row>
    <row r="425" s="2" customFormat="1" ht="17" customHeight="1" spans="1:13">
      <c r="A425" s="19">
        <v>422</v>
      </c>
      <c r="B425" s="20" t="s">
        <v>1560</v>
      </c>
      <c r="C425" s="21" t="s">
        <v>1561</v>
      </c>
      <c r="D425" s="20" t="s">
        <v>17</v>
      </c>
      <c r="E425" s="25" t="s">
        <v>1562</v>
      </c>
      <c r="F425" s="26" t="s">
        <v>35</v>
      </c>
      <c r="G425" s="27" t="s">
        <v>1563</v>
      </c>
      <c r="H425" s="28">
        <v>147.75</v>
      </c>
      <c r="I425" s="28">
        <v>81.72</v>
      </c>
      <c r="J425" s="33">
        <f t="shared" si="18"/>
        <v>311.19</v>
      </c>
      <c r="K425" s="31" t="s">
        <v>37</v>
      </c>
      <c r="L425" s="32" t="s">
        <v>1564</v>
      </c>
      <c r="M425" s="32"/>
    </row>
    <row r="426" s="2" customFormat="1" ht="17" customHeight="1" spans="1:13">
      <c r="A426" s="19">
        <v>423</v>
      </c>
      <c r="B426" s="20" t="s">
        <v>1565</v>
      </c>
      <c r="C426" s="21" t="s">
        <v>1566</v>
      </c>
      <c r="D426" s="20" t="s">
        <v>654</v>
      </c>
      <c r="E426" s="25" t="s">
        <v>1567</v>
      </c>
      <c r="F426" s="26" t="s">
        <v>19</v>
      </c>
      <c r="G426" s="27" t="s">
        <v>1568</v>
      </c>
      <c r="H426" s="28">
        <v>145.15</v>
      </c>
      <c r="I426" s="28">
        <v>80.33</v>
      </c>
      <c r="J426" s="33">
        <f t="shared" si="18"/>
        <v>305.81</v>
      </c>
      <c r="K426" s="31" t="s">
        <v>21</v>
      </c>
      <c r="L426" s="32" t="s">
        <v>1121</v>
      </c>
      <c r="M426" s="32"/>
    </row>
    <row r="427" s="2" customFormat="1" ht="17" customHeight="1" spans="1:13">
      <c r="A427" s="19">
        <v>424</v>
      </c>
      <c r="B427" s="20" t="s">
        <v>1569</v>
      </c>
      <c r="C427" s="21" t="s">
        <v>1566</v>
      </c>
      <c r="D427" s="20" t="s">
        <v>659</v>
      </c>
      <c r="E427" s="25" t="s">
        <v>1570</v>
      </c>
      <c r="F427" s="26" t="s">
        <v>35</v>
      </c>
      <c r="G427" s="27" t="s">
        <v>1571</v>
      </c>
      <c r="H427" s="28">
        <v>145.21</v>
      </c>
      <c r="I427" s="28">
        <v>81.07</v>
      </c>
      <c r="J427" s="33">
        <f t="shared" si="18"/>
        <v>307.35</v>
      </c>
      <c r="K427" s="31" t="s">
        <v>21</v>
      </c>
      <c r="L427" s="32" t="s">
        <v>122</v>
      </c>
      <c r="M427" s="32"/>
    </row>
    <row r="428" s="2" customFormat="1" ht="17" customHeight="1" spans="1:13">
      <c r="A428" s="19">
        <v>425</v>
      </c>
      <c r="B428" s="20" t="s">
        <v>1569</v>
      </c>
      <c r="C428" s="21" t="s">
        <v>1566</v>
      </c>
      <c r="D428" s="20" t="s">
        <v>659</v>
      </c>
      <c r="E428" s="25" t="s">
        <v>1572</v>
      </c>
      <c r="F428" s="26" t="s">
        <v>35</v>
      </c>
      <c r="G428" s="27" t="s">
        <v>1573</v>
      </c>
      <c r="H428" s="28">
        <v>145</v>
      </c>
      <c r="I428" s="28">
        <v>80.29</v>
      </c>
      <c r="J428" s="33">
        <f t="shared" si="18"/>
        <v>305.58</v>
      </c>
      <c r="K428" s="31" t="s">
        <v>21</v>
      </c>
      <c r="L428" s="32" t="s">
        <v>92</v>
      </c>
      <c r="M428" s="32"/>
    </row>
    <row r="429" s="2" customFormat="1" ht="17" customHeight="1" spans="1:13">
      <c r="A429" s="19">
        <v>426</v>
      </c>
      <c r="B429" s="20" t="s">
        <v>1574</v>
      </c>
      <c r="C429" s="21" t="s">
        <v>1575</v>
      </c>
      <c r="D429" s="20" t="s">
        <v>17</v>
      </c>
      <c r="E429" s="25" t="s">
        <v>1576</v>
      </c>
      <c r="F429" s="26" t="s">
        <v>35</v>
      </c>
      <c r="G429" s="27" t="s">
        <v>1577</v>
      </c>
      <c r="H429" s="28">
        <v>143.61</v>
      </c>
      <c r="I429" s="28">
        <v>79.45</v>
      </c>
      <c r="J429" s="33">
        <f t="shared" si="18"/>
        <v>302.51</v>
      </c>
      <c r="K429" s="31" t="s">
        <v>21</v>
      </c>
      <c r="L429" s="32" t="s">
        <v>881</v>
      </c>
      <c r="M429" s="32"/>
    </row>
    <row r="430" s="2" customFormat="1" ht="17" customHeight="1" spans="1:13">
      <c r="A430" s="19">
        <v>427</v>
      </c>
      <c r="B430" s="20" t="s">
        <v>1578</v>
      </c>
      <c r="C430" s="21" t="s">
        <v>1579</v>
      </c>
      <c r="D430" s="20" t="s">
        <v>654</v>
      </c>
      <c r="E430" s="25" t="s">
        <v>1580</v>
      </c>
      <c r="F430" s="26" t="s">
        <v>35</v>
      </c>
      <c r="G430" s="27" t="s">
        <v>1581</v>
      </c>
      <c r="H430" s="28">
        <v>194.52</v>
      </c>
      <c r="I430" s="28">
        <v>79.94</v>
      </c>
      <c r="J430" s="33">
        <f>I430+H430</f>
        <v>274.46</v>
      </c>
      <c r="K430" s="31" t="s">
        <v>37</v>
      </c>
      <c r="L430" s="32" t="s">
        <v>22</v>
      </c>
      <c r="M430" s="32"/>
    </row>
    <row r="431" s="2" customFormat="1" ht="17" customHeight="1" spans="1:13">
      <c r="A431" s="19">
        <v>428</v>
      </c>
      <c r="B431" s="20" t="s">
        <v>1582</v>
      </c>
      <c r="C431" s="21" t="s">
        <v>1583</v>
      </c>
      <c r="D431" s="20" t="s">
        <v>138</v>
      </c>
      <c r="E431" s="25" t="s">
        <v>1584</v>
      </c>
      <c r="F431" s="26" t="s">
        <v>35</v>
      </c>
      <c r="G431" s="27" t="s">
        <v>1585</v>
      </c>
      <c r="H431" s="28">
        <v>137.64</v>
      </c>
      <c r="I431" s="28">
        <v>80.71</v>
      </c>
      <c r="J431" s="33">
        <f t="shared" ref="J431:J438" si="19">I431*2+H431</f>
        <v>299.06</v>
      </c>
      <c r="K431" s="31" t="s">
        <v>37</v>
      </c>
      <c r="L431" s="32" t="s">
        <v>54</v>
      </c>
      <c r="M431" s="32"/>
    </row>
    <row r="432" s="2" customFormat="1" ht="17" customHeight="1" spans="1:13">
      <c r="A432" s="19">
        <v>429</v>
      </c>
      <c r="B432" s="20" t="s">
        <v>1582</v>
      </c>
      <c r="C432" s="21" t="s">
        <v>1583</v>
      </c>
      <c r="D432" s="20" t="s">
        <v>138</v>
      </c>
      <c r="E432" s="25" t="s">
        <v>1586</v>
      </c>
      <c r="F432" s="26" t="s">
        <v>35</v>
      </c>
      <c r="G432" s="27" t="s">
        <v>1587</v>
      </c>
      <c r="H432" s="28">
        <v>135.51</v>
      </c>
      <c r="I432" s="28">
        <v>80.49</v>
      </c>
      <c r="J432" s="33">
        <f t="shared" si="19"/>
        <v>296.49</v>
      </c>
      <c r="K432" s="31" t="s">
        <v>37</v>
      </c>
      <c r="L432" s="32" t="s">
        <v>22</v>
      </c>
      <c r="M432" s="32"/>
    </row>
    <row r="433" s="2" customFormat="1" ht="17" customHeight="1" spans="1:13">
      <c r="A433" s="19">
        <v>430</v>
      </c>
      <c r="B433" s="20" t="s">
        <v>1588</v>
      </c>
      <c r="C433" s="21" t="s">
        <v>1583</v>
      </c>
      <c r="D433" s="20" t="s">
        <v>143</v>
      </c>
      <c r="E433" s="25" t="s">
        <v>1589</v>
      </c>
      <c r="F433" s="26" t="s">
        <v>35</v>
      </c>
      <c r="G433" s="27" t="s">
        <v>1590</v>
      </c>
      <c r="H433" s="28">
        <v>135.48</v>
      </c>
      <c r="I433" s="28">
        <v>80.05</v>
      </c>
      <c r="J433" s="33">
        <f t="shared" si="19"/>
        <v>295.58</v>
      </c>
      <c r="K433" s="31" t="s">
        <v>37</v>
      </c>
      <c r="L433" s="32" t="s">
        <v>854</v>
      </c>
      <c r="M433" s="32"/>
    </row>
    <row r="434" s="2" customFormat="1" ht="17" customHeight="1" spans="1:13">
      <c r="A434" s="19">
        <v>431</v>
      </c>
      <c r="B434" s="20" t="s">
        <v>1591</v>
      </c>
      <c r="C434" s="21" t="s">
        <v>1583</v>
      </c>
      <c r="D434" s="20" t="s">
        <v>1592</v>
      </c>
      <c r="E434" s="25" t="s">
        <v>1593</v>
      </c>
      <c r="F434" s="26" t="s">
        <v>19</v>
      </c>
      <c r="G434" s="27" t="s">
        <v>1594</v>
      </c>
      <c r="H434" s="28">
        <v>147.49</v>
      </c>
      <c r="I434" s="28">
        <v>80.06</v>
      </c>
      <c r="J434" s="33">
        <f t="shared" si="19"/>
        <v>307.61</v>
      </c>
      <c r="K434" s="31" t="s">
        <v>37</v>
      </c>
      <c r="L434" s="32" t="s">
        <v>1290</v>
      </c>
      <c r="M434" s="32"/>
    </row>
    <row r="435" s="2" customFormat="1" ht="17" customHeight="1" spans="1:13">
      <c r="A435" s="19">
        <v>432</v>
      </c>
      <c r="B435" s="20" t="s">
        <v>1591</v>
      </c>
      <c r="C435" s="21" t="s">
        <v>1583</v>
      </c>
      <c r="D435" s="20" t="s">
        <v>1592</v>
      </c>
      <c r="E435" s="25" t="s">
        <v>1595</v>
      </c>
      <c r="F435" s="26" t="s">
        <v>19</v>
      </c>
      <c r="G435" s="27" t="s">
        <v>1596</v>
      </c>
      <c r="H435" s="28">
        <v>143.5</v>
      </c>
      <c r="I435" s="28">
        <v>80</v>
      </c>
      <c r="J435" s="33">
        <f t="shared" si="19"/>
        <v>303.5</v>
      </c>
      <c r="K435" s="31" t="s">
        <v>37</v>
      </c>
      <c r="L435" s="32" t="s">
        <v>1054</v>
      </c>
      <c r="M435" s="32"/>
    </row>
    <row r="436" s="2" customFormat="1" ht="17" customHeight="1" spans="1:13">
      <c r="A436" s="19">
        <v>433</v>
      </c>
      <c r="B436" s="20" t="s">
        <v>1591</v>
      </c>
      <c r="C436" s="21" t="s">
        <v>1583</v>
      </c>
      <c r="D436" s="20" t="s">
        <v>1592</v>
      </c>
      <c r="E436" s="25" t="s">
        <v>1597</v>
      </c>
      <c r="F436" s="26" t="s">
        <v>35</v>
      </c>
      <c r="G436" s="27" t="s">
        <v>1598</v>
      </c>
      <c r="H436" s="28">
        <v>139.8</v>
      </c>
      <c r="I436" s="28">
        <v>80.63</v>
      </c>
      <c r="J436" s="33">
        <f t="shared" si="19"/>
        <v>301.06</v>
      </c>
      <c r="K436" s="31" t="s">
        <v>21</v>
      </c>
      <c r="L436" s="32" t="s">
        <v>1424</v>
      </c>
      <c r="M436" s="32"/>
    </row>
    <row r="437" s="2" customFormat="1" ht="17" customHeight="1" spans="1:13">
      <c r="A437" s="19">
        <v>434</v>
      </c>
      <c r="B437" s="20" t="s">
        <v>1599</v>
      </c>
      <c r="C437" s="21" t="s">
        <v>1583</v>
      </c>
      <c r="D437" s="20" t="s">
        <v>654</v>
      </c>
      <c r="E437" s="25" t="s">
        <v>1600</v>
      </c>
      <c r="F437" s="26" t="s">
        <v>35</v>
      </c>
      <c r="G437" s="27" t="s">
        <v>1601</v>
      </c>
      <c r="H437" s="28">
        <v>138.1</v>
      </c>
      <c r="I437" s="28">
        <v>80.71</v>
      </c>
      <c r="J437" s="33">
        <f t="shared" si="19"/>
        <v>299.52</v>
      </c>
      <c r="K437" s="31" t="s">
        <v>21</v>
      </c>
      <c r="L437" s="32" t="s">
        <v>122</v>
      </c>
      <c r="M437" s="32"/>
    </row>
    <row r="438" s="2" customFormat="1" ht="17" customHeight="1" spans="1:13">
      <c r="A438" s="19">
        <v>435</v>
      </c>
      <c r="B438" s="20" t="s">
        <v>1602</v>
      </c>
      <c r="C438" s="21" t="s">
        <v>1583</v>
      </c>
      <c r="D438" s="20" t="s">
        <v>659</v>
      </c>
      <c r="E438" s="25" t="s">
        <v>1603</v>
      </c>
      <c r="F438" s="26" t="s">
        <v>19</v>
      </c>
      <c r="G438" s="27" t="s">
        <v>1604</v>
      </c>
      <c r="H438" s="28">
        <v>136.2</v>
      </c>
      <c r="I438" s="28">
        <v>79.66</v>
      </c>
      <c r="J438" s="33">
        <f t="shared" si="19"/>
        <v>295.52</v>
      </c>
      <c r="K438" s="31" t="s">
        <v>37</v>
      </c>
      <c r="L438" s="32" t="s">
        <v>1605</v>
      </c>
      <c r="M438" s="32"/>
    </row>
    <row r="439" s="2" customFormat="1" ht="17" customHeight="1" spans="1:13">
      <c r="A439" s="19">
        <v>436</v>
      </c>
      <c r="B439" s="20" t="s">
        <v>1606</v>
      </c>
      <c r="C439" s="21" t="s">
        <v>1607</v>
      </c>
      <c r="D439" s="20" t="s">
        <v>659</v>
      </c>
      <c r="E439" s="25" t="s">
        <v>1608</v>
      </c>
      <c r="F439" s="26" t="s">
        <v>35</v>
      </c>
      <c r="G439" s="27" t="s">
        <v>1609</v>
      </c>
      <c r="H439" s="28">
        <v>202.75</v>
      </c>
      <c r="I439" s="28">
        <v>84.29</v>
      </c>
      <c r="J439" s="33">
        <f>I439+H439</f>
        <v>287.04</v>
      </c>
      <c r="K439" s="31" t="s">
        <v>21</v>
      </c>
      <c r="L439" s="32" t="s">
        <v>54</v>
      </c>
      <c r="M439" s="32"/>
    </row>
    <row r="440" s="2" customFormat="1" ht="17" customHeight="1" spans="1:13">
      <c r="A440" s="19">
        <v>437</v>
      </c>
      <c r="B440" s="20" t="s">
        <v>1610</v>
      </c>
      <c r="C440" s="21" t="s">
        <v>1607</v>
      </c>
      <c r="D440" s="20" t="s">
        <v>843</v>
      </c>
      <c r="E440" s="25" t="s">
        <v>1611</v>
      </c>
      <c r="F440" s="26" t="s">
        <v>19</v>
      </c>
      <c r="G440" s="27" t="s">
        <v>1612</v>
      </c>
      <c r="H440" s="28">
        <v>144.36</v>
      </c>
      <c r="I440" s="28">
        <v>84.12</v>
      </c>
      <c r="J440" s="33">
        <f t="shared" ref="J440:J449" si="20">I440*2+H440</f>
        <v>312.6</v>
      </c>
      <c r="K440" s="31" t="s">
        <v>21</v>
      </c>
      <c r="L440" s="32" t="s">
        <v>54</v>
      </c>
      <c r="M440" s="32"/>
    </row>
    <row r="441" s="2" customFormat="1" ht="17" customHeight="1" spans="1:13">
      <c r="A441" s="19">
        <v>438</v>
      </c>
      <c r="B441" s="20" t="s">
        <v>1610</v>
      </c>
      <c r="C441" s="21" t="s">
        <v>1607</v>
      </c>
      <c r="D441" s="20" t="s">
        <v>843</v>
      </c>
      <c r="E441" s="25" t="s">
        <v>1613</v>
      </c>
      <c r="F441" s="26" t="s">
        <v>19</v>
      </c>
      <c r="G441" s="27" t="s">
        <v>1614</v>
      </c>
      <c r="H441" s="28">
        <v>143.12</v>
      </c>
      <c r="I441" s="28">
        <v>83.35</v>
      </c>
      <c r="J441" s="33">
        <f t="shared" si="20"/>
        <v>309.82</v>
      </c>
      <c r="K441" s="31" t="s">
        <v>37</v>
      </c>
      <c r="L441" s="32" t="s">
        <v>1615</v>
      </c>
      <c r="M441" s="32"/>
    </row>
    <row r="442" s="2" customFormat="1" ht="17" customHeight="1" spans="1:13">
      <c r="A442" s="19">
        <v>439</v>
      </c>
      <c r="B442" s="20" t="s">
        <v>1610</v>
      </c>
      <c r="C442" s="21" t="s">
        <v>1607</v>
      </c>
      <c r="D442" s="20" t="s">
        <v>843</v>
      </c>
      <c r="E442" s="25" t="s">
        <v>1616</v>
      </c>
      <c r="F442" s="26" t="s">
        <v>19</v>
      </c>
      <c r="G442" s="27" t="s">
        <v>1617</v>
      </c>
      <c r="H442" s="28">
        <v>141.23</v>
      </c>
      <c r="I442" s="28">
        <v>83.91</v>
      </c>
      <c r="J442" s="33">
        <f t="shared" si="20"/>
        <v>309.05</v>
      </c>
      <c r="K442" s="31" t="s">
        <v>37</v>
      </c>
      <c r="L442" s="32" t="s">
        <v>1615</v>
      </c>
      <c r="M442" s="32"/>
    </row>
    <row r="443" s="2" customFormat="1" ht="17" customHeight="1" spans="1:13">
      <c r="A443" s="19">
        <v>440</v>
      </c>
      <c r="B443" s="20" t="s">
        <v>1618</v>
      </c>
      <c r="C443" s="21" t="s">
        <v>1607</v>
      </c>
      <c r="D443" s="20" t="s">
        <v>847</v>
      </c>
      <c r="E443" s="25" t="s">
        <v>1619</v>
      </c>
      <c r="F443" s="26" t="s">
        <v>19</v>
      </c>
      <c r="G443" s="27" t="s">
        <v>1620</v>
      </c>
      <c r="H443" s="28">
        <v>141.17</v>
      </c>
      <c r="I443" s="28">
        <v>83.22</v>
      </c>
      <c r="J443" s="33">
        <f t="shared" si="20"/>
        <v>307.61</v>
      </c>
      <c r="K443" s="31" t="s">
        <v>37</v>
      </c>
      <c r="L443" s="32" t="s">
        <v>1621</v>
      </c>
      <c r="M443" s="32"/>
    </row>
    <row r="444" s="2" customFormat="1" ht="17" customHeight="1" spans="1:13">
      <c r="A444" s="19">
        <v>441</v>
      </c>
      <c r="B444" s="20" t="s">
        <v>1622</v>
      </c>
      <c r="C444" s="21" t="s">
        <v>1607</v>
      </c>
      <c r="D444" s="20" t="s">
        <v>1464</v>
      </c>
      <c r="E444" s="25" t="s">
        <v>1623</v>
      </c>
      <c r="F444" s="26" t="s">
        <v>35</v>
      </c>
      <c r="G444" s="27" t="s">
        <v>1624</v>
      </c>
      <c r="H444" s="28">
        <v>147.74</v>
      </c>
      <c r="I444" s="28">
        <v>80.34</v>
      </c>
      <c r="J444" s="33">
        <f t="shared" si="20"/>
        <v>308.42</v>
      </c>
      <c r="K444" s="31" t="s">
        <v>21</v>
      </c>
      <c r="L444" s="32" t="s">
        <v>22</v>
      </c>
      <c r="M444" s="32"/>
    </row>
    <row r="445" s="2" customFormat="1" ht="17" customHeight="1" spans="1:13">
      <c r="A445" s="19">
        <v>442</v>
      </c>
      <c r="B445" s="20" t="s">
        <v>1622</v>
      </c>
      <c r="C445" s="21" t="s">
        <v>1607</v>
      </c>
      <c r="D445" s="20" t="s">
        <v>1464</v>
      </c>
      <c r="E445" s="25" t="s">
        <v>1625</v>
      </c>
      <c r="F445" s="26" t="s">
        <v>35</v>
      </c>
      <c r="G445" s="27" t="s">
        <v>1626</v>
      </c>
      <c r="H445" s="28">
        <v>143.31</v>
      </c>
      <c r="I445" s="28">
        <v>81.47</v>
      </c>
      <c r="J445" s="33">
        <f t="shared" si="20"/>
        <v>306.25</v>
      </c>
      <c r="K445" s="31" t="s">
        <v>37</v>
      </c>
      <c r="L445" s="32" t="s">
        <v>141</v>
      </c>
      <c r="M445" s="32"/>
    </row>
    <row r="446" s="2" customFormat="1" ht="17" customHeight="1" spans="1:13">
      <c r="A446" s="19">
        <v>443</v>
      </c>
      <c r="B446" s="20" t="s">
        <v>1627</v>
      </c>
      <c r="C446" s="21" t="s">
        <v>1607</v>
      </c>
      <c r="D446" s="20" t="s">
        <v>1628</v>
      </c>
      <c r="E446" s="25" t="s">
        <v>1629</v>
      </c>
      <c r="F446" s="26" t="s">
        <v>19</v>
      </c>
      <c r="G446" s="27" t="s">
        <v>1630</v>
      </c>
      <c r="H446" s="28">
        <v>147.1</v>
      </c>
      <c r="I446" s="28">
        <v>83.86</v>
      </c>
      <c r="J446" s="33">
        <f t="shared" si="20"/>
        <v>314.82</v>
      </c>
      <c r="K446" s="31" t="s">
        <v>21</v>
      </c>
      <c r="L446" s="32" t="s">
        <v>1631</v>
      </c>
      <c r="M446" s="32"/>
    </row>
    <row r="447" s="2" customFormat="1" ht="17" customHeight="1" spans="1:13">
      <c r="A447" s="19">
        <v>444</v>
      </c>
      <c r="B447" s="20" t="s">
        <v>1627</v>
      </c>
      <c r="C447" s="21" t="s">
        <v>1607</v>
      </c>
      <c r="D447" s="20" t="s">
        <v>1628</v>
      </c>
      <c r="E447" s="25" t="s">
        <v>1632</v>
      </c>
      <c r="F447" s="26" t="s">
        <v>35</v>
      </c>
      <c r="G447" s="27" t="s">
        <v>1633</v>
      </c>
      <c r="H447" s="28">
        <v>146.1</v>
      </c>
      <c r="I447" s="28">
        <v>83.97</v>
      </c>
      <c r="J447" s="33">
        <f t="shared" si="20"/>
        <v>314.04</v>
      </c>
      <c r="K447" s="31" t="s">
        <v>21</v>
      </c>
      <c r="L447" s="32" t="s">
        <v>1634</v>
      </c>
      <c r="M447" s="32"/>
    </row>
    <row r="448" s="2" customFormat="1" ht="17" customHeight="1" spans="1:13">
      <c r="A448" s="19">
        <v>445</v>
      </c>
      <c r="B448" s="20" t="s">
        <v>1635</v>
      </c>
      <c r="C448" s="21" t="s">
        <v>1636</v>
      </c>
      <c r="D448" s="20" t="s">
        <v>17</v>
      </c>
      <c r="E448" s="25" t="s">
        <v>1637</v>
      </c>
      <c r="F448" s="26" t="s">
        <v>35</v>
      </c>
      <c r="G448" s="27" t="s">
        <v>1638</v>
      </c>
      <c r="H448" s="28">
        <v>146.51</v>
      </c>
      <c r="I448" s="28">
        <v>81.85</v>
      </c>
      <c r="J448" s="33">
        <f t="shared" si="20"/>
        <v>310.21</v>
      </c>
      <c r="K448" s="31" t="s">
        <v>37</v>
      </c>
      <c r="L448" s="32" t="s">
        <v>1639</v>
      </c>
      <c r="M448" s="32"/>
    </row>
    <row r="449" s="2" customFormat="1" ht="17" customHeight="1" spans="1:13">
      <c r="A449" s="19">
        <v>446</v>
      </c>
      <c r="B449" s="20" t="s">
        <v>1640</v>
      </c>
      <c r="C449" s="21" t="s">
        <v>1641</v>
      </c>
      <c r="D449" s="20" t="s">
        <v>654</v>
      </c>
      <c r="E449" s="25" t="s">
        <v>1642</v>
      </c>
      <c r="F449" s="26" t="s">
        <v>35</v>
      </c>
      <c r="G449" s="27" t="s">
        <v>1643</v>
      </c>
      <c r="H449" s="28">
        <v>144.31</v>
      </c>
      <c r="I449" s="28">
        <v>78.54</v>
      </c>
      <c r="J449" s="33">
        <f t="shared" si="20"/>
        <v>301.39</v>
      </c>
      <c r="K449" s="31" t="s">
        <v>37</v>
      </c>
      <c r="L449" s="32" t="s">
        <v>54</v>
      </c>
      <c r="M449" s="32"/>
    </row>
    <row r="450" s="2" customFormat="1" ht="17" customHeight="1" spans="1:13">
      <c r="A450" s="19">
        <v>447</v>
      </c>
      <c r="B450" s="20" t="s">
        <v>1644</v>
      </c>
      <c r="C450" s="21" t="s">
        <v>1641</v>
      </c>
      <c r="D450" s="20" t="s">
        <v>659</v>
      </c>
      <c r="E450" s="25" t="s">
        <v>1645</v>
      </c>
      <c r="F450" s="26" t="s">
        <v>35</v>
      </c>
      <c r="G450" s="27" t="s">
        <v>1646</v>
      </c>
      <c r="H450" s="28">
        <v>183.74</v>
      </c>
      <c r="I450" s="28">
        <v>76</v>
      </c>
      <c r="J450" s="33">
        <f>I450+H450</f>
        <v>259.74</v>
      </c>
      <c r="K450" s="31" t="s">
        <v>21</v>
      </c>
      <c r="L450" s="32" t="s">
        <v>551</v>
      </c>
      <c r="M450" s="32"/>
    </row>
    <row r="451" s="2" customFormat="1" ht="17" customHeight="1" spans="1:13">
      <c r="A451" s="19">
        <v>448</v>
      </c>
      <c r="B451" s="20" t="s">
        <v>1647</v>
      </c>
      <c r="C451" s="21" t="s">
        <v>1648</v>
      </c>
      <c r="D451" s="20" t="s">
        <v>654</v>
      </c>
      <c r="E451" s="25" t="s">
        <v>1649</v>
      </c>
      <c r="F451" s="26" t="s">
        <v>35</v>
      </c>
      <c r="G451" s="27" t="s">
        <v>1650</v>
      </c>
      <c r="H451" s="28">
        <v>138.35</v>
      </c>
      <c r="I451" s="28">
        <v>81.26</v>
      </c>
      <c r="J451" s="33">
        <f t="shared" ref="J451:J473" si="21">I451*2+H451</f>
        <v>300.87</v>
      </c>
      <c r="K451" s="31" t="s">
        <v>21</v>
      </c>
      <c r="L451" s="32" t="s">
        <v>548</v>
      </c>
      <c r="M451" s="32"/>
    </row>
    <row r="452" s="2" customFormat="1" ht="17" customHeight="1" spans="1:13">
      <c r="A452" s="19">
        <v>449</v>
      </c>
      <c r="B452" s="20" t="s">
        <v>1651</v>
      </c>
      <c r="C452" s="21" t="s">
        <v>1648</v>
      </c>
      <c r="D452" s="20" t="s">
        <v>659</v>
      </c>
      <c r="E452" s="25" t="s">
        <v>1652</v>
      </c>
      <c r="F452" s="26" t="s">
        <v>35</v>
      </c>
      <c r="G452" s="27" t="s">
        <v>1653</v>
      </c>
      <c r="H452" s="28">
        <v>141.61</v>
      </c>
      <c r="I452" s="28">
        <v>81.86</v>
      </c>
      <c r="J452" s="33">
        <f t="shared" si="21"/>
        <v>305.33</v>
      </c>
      <c r="K452" s="31" t="s">
        <v>37</v>
      </c>
      <c r="L452" s="32" t="s">
        <v>1654</v>
      </c>
      <c r="M452" s="32"/>
    </row>
    <row r="453" s="2" customFormat="1" ht="17" customHeight="1" spans="1:13">
      <c r="A453" s="19">
        <v>450</v>
      </c>
      <c r="B453" s="20" t="s">
        <v>1655</v>
      </c>
      <c r="C453" s="21" t="s">
        <v>1656</v>
      </c>
      <c r="D453" s="20" t="s">
        <v>138</v>
      </c>
      <c r="E453" s="25" t="s">
        <v>1657</v>
      </c>
      <c r="F453" s="26" t="s">
        <v>19</v>
      </c>
      <c r="G453" s="27" t="s">
        <v>1658</v>
      </c>
      <c r="H453" s="28">
        <v>143.04</v>
      </c>
      <c r="I453" s="28">
        <v>83.28</v>
      </c>
      <c r="J453" s="33">
        <f t="shared" si="21"/>
        <v>309.6</v>
      </c>
      <c r="K453" s="31" t="s">
        <v>21</v>
      </c>
      <c r="L453" s="32" t="s">
        <v>22</v>
      </c>
      <c r="M453" s="32"/>
    </row>
    <row r="454" s="2" customFormat="1" ht="17" customHeight="1" spans="1:13">
      <c r="A454" s="19">
        <v>451</v>
      </c>
      <c r="B454" s="20" t="s">
        <v>1659</v>
      </c>
      <c r="C454" s="21" t="s">
        <v>1656</v>
      </c>
      <c r="D454" s="20" t="s">
        <v>143</v>
      </c>
      <c r="E454" s="25" t="s">
        <v>1660</v>
      </c>
      <c r="F454" s="26" t="s">
        <v>19</v>
      </c>
      <c r="G454" s="27" t="s">
        <v>1661</v>
      </c>
      <c r="H454" s="28">
        <v>147.69</v>
      </c>
      <c r="I454" s="28">
        <v>81.29</v>
      </c>
      <c r="J454" s="33">
        <f t="shared" si="21"/>
        <v>310.27</v>
      </c>
      <c r="K454" s="31" t="s">
        <v>21</v>
      </c>
      <c r="L454" s="32" t="s">
        <v>54</v>
      </c>
      <c r="M454" s="32"/>
    </row>
    <row r="455" s="2" customFormat="1" ht="17" customHeight="1" spans="1:13">
      <c r="A455" s="19">
        <v>452</v>
      </c>
      <c r="B455" s="20" t="s">
        <v>1662</v>
      </c>
      <c r="C455" s="21" t="s">
        <v>1656</v>
      </c>
      <c r="D455" s="20" t="s">
        <v>1592</v>
      </c>
      <c r="E455" s="25" t="s">
        <v>1663</v>
      </c>
      <c r="F455" s="26" t="s">
        <v>19</v>
      </c>
      <c r="G455" s="27" t="s">
        <v>1664</v>
      </c>
      <c r="H455" s="28">
        <v>144.26</v>
      </c>
      <c r="I455" s="28">
        <v>80.44</v>
      </c>
      <c r="J455" s="33">
        <f t="shared" si="21"/>
        <v>305.14</v>
      </c>
      <c r="K455" s="31" t="s">
        <v>21</v>
      </c>
      <c r="L455" s="32" t="s">
        <v>439</v>
      </c>
      <c r="M455" s="32"/>
    </row>
    <row r="456" s="2" customFormat="1" ht="17" customHeight="1" spans="1:13">
      <c r="A456" s="19">
        <v>453</v>
      </c>
      <c r="B456" s="20" t="s">
        <v>1665</v>
      </c>
      <c r="C456" s="21" t="s">
        <v>1666</v>
      </c>
      <c r="D456" s="20" t="s">
        <v>17</v>
      </c>
      <c r="E456" s="25" t="s">
        <v>1667</v>
      </c>
      <c r="F456" s="26" t="s">
        <v>35</v>
      </c>
      <c r="G456" s="27" t="s">
        <v>1668</v>
      </c>
      <c r="H456" s="28">
        <v>145.3</v>
      </c>
      <c r="I456" s="28">
        <v>83.33</v>
      </c>
      <c r="J456" s="33">
        <f t="shared" si="21"/>
        <v>311.96</v>
      </c>
      <c r="K456" s="31" t="s">
        <v>21</v>
      </c>
      <c r="L456" s="32" t="s">
        <v>131</v>
      </c>
      <c r="M456" s="32"/>
    </row>
    <row r="457" s="2" customFormat="1" ht="17" customHeight="1" spans="1:13">
      <c r="A457" s="19">
        <v>454</v>
      </c>
      <c r="B457" s="20" t="s">
        <v>1669</v>
      </c>
      <c r="C457" s="21" t="s">
        <v>1670</v>
      </c>
      <c r="D457" s="20" t="s">
        <v>654</v>
      </c>
      <c r="E457" s="25" t="s">
        <v>1671</v>
      </c>
      <c r="F457" s="26" t="s">
        <v>19</v>
      </c>
      <c r="G457" s="27" t="s">
        <v>1672</v>
      </c>
      <c r="H457" s="28">
        <v>158.37</v>
      </c>
      <c r="I457" s="28">
        <v>81.16</v>
      </c>
      <c r="J457" s="33">
        <f t="shared" si="21"/>
        <v>320.69</v>
      </c>
      <c r="K457" s="31" t="s">
        <v>21</v>
      </c>
      <c r="L457" s="32" t="s">
        <v>1673</v>
      </c>
      <c r="M457" s="32"/>
    </row>
    <row r="458" s="2" customFormat="1" ht="17" customHeight="1" spans="1:13">
      <c r="A458" s="19">
        <v>455</v>
      </c>
      <c r="B458" s="20" t="s">
        <v>1674</v>
      </c>
      <c r="C458" s="21" t="s">
        <v>1670</v>
      </c>
      <c r="D458" s="20" t="s">
        <v>659</v>
      </c>
      <c r="E458" s="25" t="s">
        <v>1675</v>
      </c>
      <c r="F458" s="26" t="s">
        <v>19</v>
      </c>
      <c r="G458" s="27" t="s">
        <v>1676</v>
      </c>
      <c r="H458" s="28">
        <v>143.67</v>
      </c>
      <c r="I458" s="28">
        <v>82.1</v>
      </c>
      <c r="J458" s="33">
        <f t="shared" si="21"/>
        <v>307.87</v>
      </c>
      <c r="K458" s="31" t="s">
        <v>21</v>
      </c>
      <c r="L458" s="32" t="s">
        <v>1677</v>
      </c>
      <c r="M458" s="32"/>
    </row>
    <row r="459" s="2" customFormat="1" ht="17" customHeight="1" spans="1:13">
      <c r="A459" s="19">
        <v>456</v>
      </c>
      <c r="B459" s="20" t="s">
        <v>1678</v>
      </c>
      <c r="C459" s="21" t="s">
        <v>1679</v>
      </c>
      <c r="D459" s="20" t="s">
        <v>17</v>
      </c>
      <c r="E459" s="25" t="s">
        <v>1680</v>
      </c>
      <c r="F459" s="26" t="s">
        <v>19</v>
      </c>
      <c r="G459" s="27" t="s">
        <v>1681</v>
      </c>
      <c r="H459" s="28">
        <v>149.62</v>
      </c>
      <c r="I459" s="28">
        <v>84.84</v>
      </c>
      <c r="J459" s="33">
        <f t="shared" si="21"/>
        <v>319.3</v>
      </c>
      <c r="K459" s="31" t="s">
        <v>21</v>
      </c>
      <c r="L459" s="32" t="s">
        <v>622</v>
      </c>
      <c r="M459" s="32"/>
    </row>
    <row r="460" s="2" customFormat="1" ht="17" customHeight="1" spans="1:13">
      <c r="A460" s="19">
        <v>457</v>
      </c>
      <c r="B460" s="20" t="s">
        <v>1682</v>
      </c>
      <c r="C460" s="21" t="s">
        <v>1683</v>
      </c>
      <c r="D460" s="20" t="s">
        <v>17</v>
      </c>
      <c r="E460" s="25" t="s">
        <v>1684</v>
      </c>
      <c r="F460" s="26" t="s">
        <v>35</v>
      </c>
      <c r="G460" s="27" t="s">
        <v>1685</v>
      </c>
      <c r="H460" s="28">
        <v>144.07</v>
      </c>
      <c r="I460" s="28">
        <v>81.94</v>
      </c>
      <c r="J460" s="33">
        <f t="shared" si="21"/>
        <v>307.95</v>
      </c>
      <c r="K460" s="31" t="s">
        <v>21</v>
      </c>
      <c r="L460" s="32" t="s">
        <v>218</v>
      </c>
      <c r="M460" s="32"/>
    </row>
    <row r="461" s="2" customFormat="1" ht="17" customHeight="1" spans="1:13">
      <c r="A461" s="19">
        <v>458</v>
      </c>
      <c r="B461" s="20" t="s">
        <v>1686</v>
      </c>
      <c r="C461" s="21" t="s">
        <v>1683</v>
      </c>
      <c r="D461" s="20" t="s">
        <v>143</v>
      </c>
      <c r="E461" s="25" t="s">
        <v>1687</v>
      </c>
      <c r="F461" s="26" t="s">
        <v>19</v>
      </c>
      <c r="G461" s="27" t="s">
        <v>1688</v>
      </c>
      <c r="H461" s="28">
        <v>142.2</v>
      </c>
      <c r="I461" s="28">
        <v>80.15</v>
      </c>
      <c r="J461" s="33">
        <f t="shared" si="21"/>
        <v>302.5</v>
      </c>
      <c r="K461" s="31" t="s">
        <v>37</v>
      </c>
      <c r="L461" s="32" t="s">
        <v>1689</v>
      </c>
      <c r="M461" s="32"/>
    </row>
    <row r="462" s="2" customFormat="1" ht="17" customHeight="1" spans="1:13">
      <c r="A462" s="19">
        <v>459</v>
      </c>
      <c r="B462" s="20" t="s">
        <v>1690</v>
      </c>
      <c r="C462" s="21" t="s">
        <v>1691</v>
      </c>
      <c r="D462" s="20" t="s">
        <v>17</v>
      </c>
      <c r="E462" s="25" t="s">
        <v>1692</v>
      </c>
      <c r="F462" s="26" t="s">
        <v>35</v>
      </c>
      <c r="G462" s="27" t="s">
        <v>1693</v>
      </c>
      <c r="H462" s="28">
        <v>145.01</v>
      </c>
      <c r="I462" s="28">
        <v>83.52</v>
      </c>
      <c r="J462" s="33">
        <f t="shared" si="21"/>
        <v>312.05</v>
      </c>
      <c r="K462" s="31" t="s">
        <v>21</v>
      </c>
      <c r="L462" s="32" t="s">
        <v>439</v>
      </c>
      <c r="M462" s="32"/>
    </row>
    <row r="463" s="2" customFormat="1" ht="17" customHeight="1" spans="1:13">
      <c r="A463" s="19">
        <v>460</v>
      </c>
      <c r="B463" s="20" t="s">
        <v>1694</v>
      </c>
      <c r="C463" s="21" t="s">
        <v>1695</v>
      </c>
      <c r="D463" s="20" t="s">
        <v>17</v>
      </c>
      <c r="E463" s="25" t="s">
        <v>1696</v>
      </c>
      <c r="F463" s="26" t="s">
        <v>35</v>
      </c>
      <c r="G463" s="27" t="s">
        <v>1697</v>
      </c>
      <c r="H463" s="28">
        <v>138.72</v>
      </c>
      <c r="I463" s="28">
        <v>82.67</v>
      </c>
      <c r="J463" s="33">
        <f t="shared" si="21"/>
        <v>304.06</v>
      </c>
      <c r="K463" s="31" t="s">
        <v>21</v>
      </c>
      <c r="L463" s="32" t="s">
        <v>556</v>
      </c>
      <c r="M463" s="32"/>
    </row>
    <row r="464" s="2" customFormat="1" ht="17" customHeight="1" spans="1:13">
      <c r="A464" s="19">
        <v>461</v>
      </c>
      <c r="B464" s="20" t="s">
        <v>1698</v>
      </c>
      <c r="C464" s="21" t="s">
        <v>1699</v>
      </c>
      <c r="D464" s="20" t="s">
        <v>17</v>
      </c>
      <c r="E464" s="25" t="s">
        <v>1700</v>
      </c>
      <c r="F464" s="26" t="s">
        <v>35</v>
      </c>
      <c r="G464" s="27" t="s">
        <v>1701</v>
      </c>
      <c r="H464" s="28">
        <v>151.7</v>
      </c>
      <c r="I464" s="28">
        <v>80.55</v>
      </c>
      <c r="J464" s="33">
        <f t="shared" si="21"/>
        <v>312.8</v>
      </c>
      <c r="K464" s="31" t="s">
        <v>21</v>
      </c>
      <c r="L464" s="32" t="s">
        <v>1702</v>
      </c>
      <c r="M464" s="32"/>
    </row>
    <row r="465" s="2" customFormat="1" ht="17" customHeight="1" spans="1:13">
      <c r="A465" s="19">
        <v>462</v>
      </c>
      <c r="B465" s="20" t="s">
        <v>1703</v>
      </c>
      <c r="C465" s="21" t="s">
        <v>1704</v>
      </c>
      <c r="D465" s="20" t="s">
        <v>654</v>
      </c>
      <c r="E465" s="25" t="s">
        <v>1705</v>
      </c>
      <c r="F465" s="26" t="s">
        <v>35</v>
      </c>
      <c r="G465" s="27" t="s">
        <v>1706</v>
      </c>
      <c r="H465" s="28">
        <v>138.33</v>
      </c>
      <c r="I465" s="28">
        <v>81.4</v>
      </c>
      <c r="J465" s="33">
        <f t="shared" si="21"/>
        <v>301.13</v>
      </c>
      <c r="K465" s="31" t="s">
        <v>21</v>
      </c>
      <c r="L465" s="32" t="s">
        <v>1481</v>
      </c>
      <c r="M465" s="32"/>
    </row>
    <row r="466" s="2" customFormat="1" ht="17" customHeight="1" spans="1:13">
      <c r="A466" s="19">
        <v>463</v>
      </c>
      <c r="B466" s="20" t="s">
        <v>1707</v>
      </c>
      <c r="C466" s="21" t="s">
        <v>1704</v>
      </c>
      <c r="D466" s="20" t="s">
        <v>659</v>
      </c>
      <c r="E466" s="25" t="s">
        <v>1708</v>
      </c>
      <c r="F466" s="26" t="s">
        <v>35</v>
      </c>
      <c r="G466" s="27" t="s">
        <v>1709</v>
      </c>
      <c r="H466" s="28">
        <v>131.12</v>
      </c>
      <c r="I466" s="28">
        <v>81</v>
      </c>
      <c r="J466" s="33">
        <f t="shared" si="21"/>
        <v>293.12</v>
      </c>
      <c r="K466" s="31" t="s">
        <v>37</v>
      </c>
      <c r="L466" s="32" t="s">
        <v>122</v>
      </c>
      <c r="M466" s="32"/>
    </row>
    <row r="467" s="2" customFormat="1" ht="17" customHeight="1" spans="1:16266">
      <c r="A467" s="19">
        <v>464</v>
      </c>
      <c r="B467" s="20" t="s">
        <v>1710</v>
      </c>
      <c r="C467" s="53" t="s">
        <v>1711</v>
      </c>
      <c r="D467" s="25" t="s">
        <v>654</v>
      </c>
      <c r="E467" s="25" t="s">
        <v>1712</v>
      </c>
      <c r="F467" s="31" t="s">
        <v>35</v>
      </c>
      <c r="G467" s="31" t="s">
        <v>1713</v>
      </c>
      <c r="H467" s="31">
        <v>148.41</v>
      </c>
      <c r="I467" s="31">
        <v>83.09</v>
      </c>
      <c r="J467" s="41">
        <f t="shared" si="21"/>
        <v>314.59</v>
      </c>
      <c r="K467" s="31" t="s">
        <v>37</v>
      </c>
      <c r="L467" s="32" t="s">
        <v>22</v>
      </c>
      <c r="M467" s="32"/>
      <c r="XAE467" s="42"/>
      <c r="XAF467" s="43"/>
      <c r="XAG467" s="44"/>
      <c r="XAH467" s="45"/>
      <c r="XAI467" s="46"/>
      <c r="XAJ467" s="47"/>
      <c r="XAK467" s="48"/>
      <c r="XAL467" s="48"/>
      <c r="XAM467" s="48"/>
      <c r="XAN467" s="49"/>
      <c r="XAO467" s="50"/>
      <c r="XAP467" s="51"/>
    </row>
    <row r="468" s="2" customFormat="1" ht="17" customHeight="1" spans="1:13">
      <c r="A468" s="19">
        <v>465</v>
      </c>
      <c r="B468" s="20" t="s">
        <v>1714</v>
      </c>
      <c r="C468" s="21" t="s">
        <v>1711</v>
      </c>
      <c r="D468" s="20" t="s">
        <v>659</v>
      </c>
      <c r="E468" s="25" t="s">
        <v>1715</v>
      </c>
      <c r="F468" s="26" t="s">
        <v>19</v>
      </c>
      <c r="G468" s="27" t="s">
        <v>1716</v>
      </c>
      <c r="H468" s="28">
        <v>141</v>
      </c>
      <c r="I468" s="28">
        <v>80.24</v>
      </c>
      <c r="J468" s="33">
        <f t="shared" si="21"/>
        <v>301.48</v>
      </c>
      <c r="K468" s="31" t="s">
        <v>21</v>
      </c>
      <c r="L468" s="32" t="s">
        <v>218</v>
      </c>
      <c r="M468" s="32"/>
    </row>
    <row r="469" s="2" customFormat="1" ht="17" customHeight="1" spans="1:13">
      <c r="A469" s="19">
        <v>466</v>
      </c>
      <c r="B469" s="20" t="s">
        <v>1717</v>
      </c>
      <c r="C469" s="21" t="s">
        <v>1718</v>
      </c>
      <c r="D469" s="20" t="s">
        <v>17</v>
      </c>
      <c r="E469" s="25" t="s">
        <v>1719</v>
      </c>
      <c r="F469" s="26" t="s">
        <v>19</v>
      </c>
      <c r="G469" s="27" t="s">
        <v>1720</v>
      </c>
      <c r="H469" s="28">
        <v>139.57</v>
      </c>
      <c r="I469" s="28">
        <v>81.2</v>
      </c>
      <c r="J469" s="33">
        <f t="shared" si="21"/>
        <v>301.97</v>
      </c>
      <c r="K469" s="31" t="s">
        <v>21</v>
      </c>
      <c r="L469" s="32" t="s">
        <v>1721</v>
      </c>
      <c r="M469" s="32"/>
    </row>
    <row r="470" s="2" customFormat="1" ht="17" customHeight="1" spans="1:13">
      <c r="A470" s="19">
        <v>467</v>
      </c>
      <c r="B470" s="20" t="s">
        <v>1722</v>
      </c>
      <c r="C470" s="21" t="s">
        <v>1723</v>
      </c>
      <c r="D470" s="20" t="s">
        <v>67</v>
      </c>
      <c r="E470" s="25" t="s">
        <v>1724</v>
      </c>
      <c r="F470" s="26" t="s">
        <v>35</v>
      </c>
      <c r="G470" s="27" t="s">
        <v>1725</v>
      </c>
      <c r="H470" s="28">
        <v>139.1</v>
      </c>
      <c r="I470" s="28">
        <v>79.66</v>
      </c>
      <c r="J470" s="33">
        <f t="shared" si="21"/>
        <v>298.42</v>
      </c>
      <c r="K470" s="31" t="s">
        <v>37</v>
      </c>
      <c r="L470" s="32" t="s">
        <v>1546</v>
      </c>
      <c r="M470" s="32"/>
    </row>
    <row r="471" s="2" customFormat="1" ht="17" customHeight="1" spans="1:13">
      <c r="A471" s="19">
        <v>468</v>
      </c>
      <c r="B471" s="20" t="s">
        <v>1722</v>
      </c>
      <c r="C471" s="21" t="s">
        <v>1723</v>
      </c>
      <c r="D471" s="20" t="s">
        <v>67</v>
      </c>
      <c r="E471" s="25" t="s">
        <v>1726</v>
      </c>
      <c r="F471" s="26" t="s">
        <v>35</v>
      </c>
      <c r="G471" s="27" t="s">
        <v>1727</v>
      </c>
      <c r="H471" s="28">
        <v>134.84</v>
      </c>
      <c r="I471" s="28">
        <v>80.98</v>
      </c>
      <c r="J471" s="33">
        <f t="shared" si="21"/>
        <v>296.8</v>
      </c>
      <c r="K471" s="31" t="s">
        <v>37</v>
      </c>
      <c r="L471" s="32" t="s">
        <v>54</v>
      </c>
      <c r="M471" s="32"/>
    </row>
    <row r="472" s="2" customFormat="1" ht="17" customHeight="1" spans="1:13">
      <c r="A472" s="19">
        <v>469</v>
      </c>
      <c r="B472" s="20" t="s">
        <v>1728</v>
      </c>
      <c r="C472" s="21" t="s">
        <v>1723</v>
      </c>
      <c r="D472" s="20" t="s">
        <v>75</v>
      </c>
      <c r="E472" s="25" t="s">
        <v>1729</v>
      </c>
      <c r="F472" s="26" t="s">
        <v>19</v>
      </c>
      <c r="G472" s="27" t="s">
        <v>1730</v>
      </c>
      <c r="H472" s="28">
        <v>139.08</v>
      </c>
      <c r="I472" s="28">
        <v>80.5</v>
      </c>
      <c r="J472" s="33">
        <f t="shared" si="21"/>
        <v>300.08</v>
      </c>
      <c r="K472" s="31" t="s">
        <v>37</v>
      </c>
      <c r="L472" s="32" t="s">
        <v>1731</v>
      </c>
      <c r="M472" s="32"/>
    </row>
    <row r="473" s="2" customFormat="1" ht="17" customHeight="1" spans="1:13">
      <c r="A473" s="19">
        <v>470</v>
      </c>
      <c r="B473" s="20" t="s">
        <v>1728</v>
      </c>
      <c r="C473" s="21" t="s">
        <v>1723</v>
      </c>
      <c r="D473" s="20" t="s">
        <v>75</v>
      </c>
      <c r="E473" s="25" t="s">
        <v>1732</v>
      </c>
      <c r="F473" s="26" t="s">
        <v>19</v>
      </c>
      <c r="G473" s="27" t="s">
        <v>1733</v>
      </c>
      <c r="H473" s="28">
        <v>134.64</v>
      </c>
      <c r="I473" s="28">
        <v>80.63</v>
      </c>
      <c r="J473" s="33">
        <f t="shared" si="21"/>
        <v>295.9</v>
      </c>
      <c r="K473" s="31" t="s">
        <v>37</v>
      </c>
      <c r="L473" s="32" t="s">
        <v>22</v>
      </c>
      <c r="M473" s="32"/>
    </row>
    <row r="474" s="2" customFormat="1" ht="17" customHeight="1" spans="1:13">
      <c r="A474" s="19">
        <v>471</v>
      </c>
      <c r="B474" s="20" t="s">
        <v>1734</v>
      </c>
      <c r="C474" s="21" t="s">
        <v>1723</v>
      </c>
      <c r="D474" s="20" t="s">
        <v>788</v>
      </c>
      <c r="E474" s="25" t="s">
        <v>1735</v>
      </c>
      <c r="F474" s="26" t="s">
        <v>19</v>
      </c>
      <c r="G474" s="27" t="s">
        <v>1736</v>
      </c>
      <c r="H474" s="28">
        <v>187.53</v>
      </c>
      <c r="I474" s="28">
        <v>80.59</v>
      </c>
      <c r="J474" s="33">
        <f>I474+H474</f>
        <v>268.12</v>
      </c>
      <c r="K474" s="31" t="s">
        <v>37</v>
      </c>
      <c r="L474" s="32" t="s">
        <v>22</v>
      </c>
      <c r="M474" s="32"/>
    </row>
    <row r="475" s="2" customFormat="1" ht="17" customHeight="1" spans="1:13">
      <c r="A475" s="19">
        <v>472</v>
      </c>
      <c r="B475" s="20" t="s">
        <v>1737</v>
      </c>
      <c r="C475" s="21" t="s">
        <v>1738</v>
      </c>
      <c r="D475" s="20" t="s">
        <v>99</v>
      </c>
      <c r="E475" s="25" t="s">
        <v>1739</v>
      </c>
      <c r="F475" s="26" t="s">
        <v>19</v>
      </c>
      <c r="G475" s="27" t="s">
        <v>1740</v>
      </c>
      <c r="H475" s="28">
        <v>142.23</v>
      </c>
      <c r="I475" s="28">
        <v>80.29</v>
      </c>
      <c r="J475" s="33">
        <f>I475*2+H475</f>
        <v>302.81</v>
      </c>
      <c r="K475" s="31" t="s">
        <v>37</v>
      </c>
      <c r="L475" s="32" t="s">
        <v>587</v>
      </c>
      <c r="M475" s="32"/>
    </row>
    <row r="476" s="2" customFormat="1" ht="17" customHeight="1" spans="1:13">
      <c r="A476" s="19">
        <v>473</v>
      </c>
      <c r="B476" s="20" t="s">
        <v>1737</v>
      </c>
      <c r="C476" s="21" t="s">
        <v>1738</v>
      </c>
      <c r="D476" s="20" t="s">
        <v>99</v>
      </c>
      <c r="E476" s="25" t="s">
        <v>1741</v>
      </c>
      <c r="F476" s="26" t="s">
        <v>19</v>
      </c>
      <c r="G476" s="27" t="s">
        <v>1742</v>
      </c>
      <c r="H476" s="28">
        <v>140.14</v>
      </c>
      <c r="I476" s="28">
        <v>80.86</v>
      </c>
      <c r="J476" s="33">
        <f>I476*2+H476</f>
        <v>301.86</v>
      </c>
      <c r="K476" s="31" t="s">
        <v>37</v>
      </c>
      <c r="L476" s="32" t="s">
        <v>54</v>
      </c>
      <c r="M476" s="32"/>
    </row>
    <row r="477" s="2" customFormat="1" ht="17" customHeight="1" spans="1:13">
      <c r="A477" s="19">
        <v>474</v>
      </c>
      <c r="B477" s="20" t="s">
        <v>1743</v>
      </c>
      <c r="C477" s="21" t="s">
        <v>1695</v>
      </c>
      <c r="D477" s="20" t="s">
        <v>133</v>
      </c>
      <c r="E477" s="25" t="s">
        <v>1744</v>
      </c>
      <c r="F477" s="26" t="s">
        <v>35</v>
      </c>
      <c r="G477" s="27" t="s">
        <v>1745</v>
      </c>
      <c r="H477" s="28">
        <v>195.98</v>
      </c>
      <c r="I477" s="28">
        <v>79.12</v>
      </c>
      <c r="J477" s="33">
        <f>I477+H477</f>
        <v>275.1</v>
      </c>
      <c r="K477" s="31" t="s">
        <v>21</v>
      </c>
      <c r="L477" s="32" t="s">
        <v>909</v>
      </c>
      <c r="M477" s="32"/>
    </row>
    <row r="478" s="2" customFormat="1" ht="17" customHeight="1" spans="1:13">
      <c r="A478" s="19">
        <v>475</v>
      </c>
      <c r="B478" s="20" t="s">
        <v>1746</v>
      </c>
      <c r="C478" s="21" t="s">
        <v>1747</v>
      </c>
      <c r="D478" s="20" t="s">
        <v>17</v>
      </c>
      <c r="E478" s="25" t="s">
        <v>1748</v>
      </c>
      <c r="F478" s="26" t="s">
        <v>19</v>
      </c>
      <c r="G478" s="27" t="s">
        <v>1749</v>
      </c>
      <c r="H478" s="28">
        <v>135.34</v>
      </c>
      <c r="I478" s="28">
        <v>80.05</v>
      </c>
      <c r="J478" s="33">
        <f>I478*2+H478</f>
        <v>295.44</v>
      </c>
      <c r="K478" s="31" t="s">
        <v>21</v>
      </c>
      <c r="L478" s="32" t="s">
        <v>241</v>
      </c>
      <c r="M478" s="32"/>
    </row>
    <row r="479" s="2" customFormat="1" ht="17" customHeight="1" spans="1:13">
      <c r="A479" s="19">
        <v>476</v>
      </c>
      <c r="B479" s="20" t="s">
        <v>1746</v>
      </c>
      <c r="C479" s="21" t="s">
        <v>1747</v>
      </c>
      <c r="D479" s="20" t="s">
        <v>17</v>
      </c>
      <c r="E479" s="25" t="s">
        <v>1750</v>
      </c>
      <c r="F479" s="26" t="s">
        <v>19</v>
      </c>
      <c r="G479" s="27" t="s">
        <v>1751</v>
      </c>
      <c r="H479" s="28">
        <v>133.88</v>
      </c>
      <c r="I479" s="28">
        <v>77.95</v>
      </c>
      <c r="J479" s="33">
        <f>I479*2+H479</f>
        <v>289.78</v>
      </c>
      <c r="K479" s="31" t="s">
        <v>21</v>
      </c>
      <c r="L479" s="32" t="s">
        <v>241</v>
      </c>
      <c r="M479" s="32"/>
    </row>
    <row r="480" s="2" customFormat="1" ht="17" customHeight="1" spans="1:13">
      <c r="A480" s="19">
        <v>477</v>
      </c>
      <c r="B480" s="20" t="s">
        <v>1752</v>
      </c>
      <c r="C480" s="21" t="s">
        <v>1753</v>
      </c>
      <c r="D480" s="20" t="s">
        <v>17</v>
      </c>
      <c r="E480" s="25" t="s">
        <v>1754</v>
      </c>
      <c r="F480" s="26" t="s">
        <v>35</v>
      </c>
      <c r="G480" s="27" t="s">
        <v>1755</v>
      </c>
      <c r="H480" s="28">
        <v>143.45</v>
      </c>
      <c r="I480" s="28">
        <v>81.56</v>
      </c>
      <c r="J480" s="33">
        <f>I480*2+H480</f>
        <v>306.57</v>
      </c>
      <c r="K480" s="31" t="s">
        <v>37</v>
      </c>
      <c r="L480" s="32" t="s">
        <v>22</v>
      </c>
      <c r="M480" s="32"/>
    </row>
    <row r="481" s="2" customFormat="1" ht="17" customHeight="1" spans="1:13">
      <c r="A481" s="19">
        <v>478</v>
      </c>
      <c r="B481" s="20" t="s">
        <v>1756</v>
      </c>
      <c r="C481" s="21" t="s">
        <v>1757</v>
      </c>
      <c r="D481" s="20" t="s">
        <v>17</v>
      </c>
      <c r="E481" s="25" t="s">
        <v>1758</v>
      </c>
      <c r="F481" s="26" t="s">
        <v>35</v>
      </c>
      <c r="G481" s="27" t="s">
        <v>1759</v>
      </c>
      <c r="H481" s="28">
        <v>149.68</v>
      </c>
      <c r="I481" s="28">
        <v>81.7</v>
      </c>
      <c r="J481" s="33">
        <f>I481*2+H481</f>
        <v>313.08</v>
      </c>
      <c r="K481" s="31" t="s">
        <v>21</v>
      </c>
      <c r="L481" s="32" t="s">
        <v>202</v>
      </c>
      <c r="M481" s="32"/>
    </row>
    <row r="482" s="2" customFormat="1" ht="17" customHeight="1" spans="1:13">
      <c r="A482" s="19">
        <v>479</v>
      </c>
      <c r="B482" s="20" t="s">
        <v>1760</v>
      </c>
      <c r="C482" s="21" t="s">
        <v>1761</v>
      </c>
      <c r="D482" s="20" t="s">
        <v>654</v>
      </c>
      <c r="E482" s="25" t="s">
        <v>1762</v>
      </c>
      <c r="F482" s="26" t="s">
        <v>35</v>
      </c>
      <c r="G482" s="27" t="s">
        <v>1763</v>
      </c>
      <c r="H482" s="28">
        <v>203.91</v>
      </c>
      <c r="I482" s="28">
        <v>79.2</v>
      </c>
      <c r="J482" s="33">
        <f>I482+H482</f>
        <v>283.11</v>
      </c>
      <c r="K482" s="31" t="s">
        <v>37</v>
      </c>
      <c r="L482" s="32" t="s">
        <v>22</v>
      </c>
      <c r="M482" s="32"/>
    </row>
    <row r="483" s="2" customFormat="1" ht="17" customHeight="1" spans="1:13">
      <c r="A483" s="19">
        <v>480</v>
      </c>
      <c r="B483" s="20" t="s">
        <v>1764</v>
      </c>
      <c r="C483" s="21" t="s">
        <v>1761</v>
      </c>
      <c r="D483" s="20" t="s">
        <v>659</v>
      </c>
      <c r="E483" s="25" t="s">
        <v>1765</v>
      </c>
      <c r="F483" s="26" t="s">
        <v>19</v>
      </c>
      <c r="G483" s="27" t="s">
        <v>1766</v>
      </c>
      <c r="H483" s="28">
        <v>148.18</v>
      </c>
      <c r="I483" s="28">
        <v>81.07</v>
      </c>
      <c r="J483" s="33">
        <f t="shared" ref="J483:J504" si="22">I483*2+H483</f>
        <v>310.32</v>
      </c>
      <c r="K483" s="31" t="s">
        <v>21</v>
      </c>
      <c r="L483" s="32" t="s">
        <v>1767</v>
      </c>
      <c r="M483" s="32"/>
    </row>
    <row r="484" s="2" customFormat="1" ht="17" customHeight="1" spans="1:13">
      <c r="A484" s="19">
        <v>481</v>
      </c>
      <c r="B484" s="20" t="s">
        <v>1768</v>
      </c>
      <c r="C484" s="21" t="s">
        <v>1769</v>
      </c>
      <c r="D484" s="20" t="s">
        <v>17</v>
      </c>
      <c r="E484" s="25" t="s">
        <v>1770</v>
      </c>
      <c r="F484" s="26" t="s">
        <v>35</v>
      </c>
      <c r="G484" s="27" t="s">
        <v>1771</v>
      </c>
      <c r="H484" s="28">
        <v>144.03</v>
      </c>
      <c r="I484" s="28">
        <v>81.33</v>
      </c>
      <c r="J484" s="33">
        <f t="shared" si="22"/>
        <v>306.69</v>
      </c>
      <c r="K484" s="31" t="s">
        <v>21</v>
      </c>
      <c r="L484" s="32" t="s">
        <v>841</v>
      </c>
      <c r="M484" s="32"/>
    </row>
    <row r="485" s="2" customFormat="1" ht="17" customHeight="1" spans="1:13">
      <c r="A485" s="19">
        <v>482</v>
      </c>
      <c r="B485" s="20" t="s">
        <v>1772</v>
      </c>
      <c r="C485" s="21" t="s">
        <v>1773</v>
      </c>
      <c r="D485" s="20" t="s">
        <v>654</v>
      </c>
      <c r="E485" s="25" t="s">
        <v>1774</v>
      </c>
      <c r="F485" s="26" t="s">
        <v>35</v>
      </c>
      <c r="G485" s="27" t="s">
        <v>1775</v>
      </c>
      <c r="H485" s="28">
        <v>134.11</v>
      </c>
      <c r="I485" s="28">
        <v>80.15</v>
      </c>
      <c r="J485" s="33">
        <f t="shared" si="22"/>
        <v>294.41</v>
      </c>
      <c r="K485" s="31" t="s">
        <v>37</v>
      </c>
      <c r="L485" s="32" t="s">
        <v>241</v>
      </c>
      <c r="M485" s="32"/>
    </row>
    <row r="486" s="2" customFormat="1" ht="17" customHeight="1" spans="1:13">
      <c r="A486" s="19">
        <v>483</v>
      </c>
      <c r="B486" s="20" t="s">
        <v>1776</v>
      </c>
      <c r="C486" s="21" t="s">
        <v>1773</v>
      </c>
      <c r="D486" s="20" t="s">
        <v>659</v>
      </c>
      <c r="E486" s="25" t="s">
        <v>1777</v>
      </c>
      <c r="F486" s="26" t="s">
        <v>19</v>
      </c>
      <c r="G486" s="27" t="s">
        <v>1778</v>
      </c>
      <c r="H486" s="28">
        <v>142.91</v>
      </c>
      <c r="I486" s="28">
        <v>78.72</v>
      </c>
      <c r="J486" s="33">
        <f t="shared" si="22"/>
        <v>300.35</v>
      </c>
      <c r="K486" s="31" t="s">
        <v>21</v>
      </c>
      <c r="L486" s="32" t="s">
        <v>1779</v>
      </c>
      <c r="M486" s="32"/>
    </row>
    <row r="487" s="2" customFormat="1" ht="17" customHeight="1" spans="1:13">
      <c r="A487" s="19">
        <v>484</v>
      </c>
      <c r="B487" s="20" t="s">
        <v>1780</v>
      </c>
      <c r="C487" s="21" t="s">
        <v>1773</v>
      </c>
      <c r="D487" s="20" t="s">
        <v>843</v>
      </c>
      <c r="E487" s="25" t="s">
        <v>1781</v>
      </c>
      <c r="F487" s="26" t="s">
        <v>35</v>
      </c>
      <c r="G487" s="27" t="s">
        <v>1782</v>
      </c>
      <c r="H487" s="28">
        <v>144.26</v>
      </c>
      <c r="I487" s="28">
        <v>78.74</v>
      </c>
      <c r="J487" s="33">
        <f t="shared" si="22"/>
        <v>301.74</v>
      </c>
      <c r="K487" s="31" t="s">
        <v>21</v>
      </c>
      <c r="L487" s="32" t="s">
        <v>54</v>
      </c>
      <c r="M487" s="32"/>
    </row>
    <row r="488" s="2" customFormat="1" ht="17" customHeight="1" spans="1:13">
      <c r="A488" s="19">
        <v>485</v>
      </c>
      <c r="B488" s="20" t="s">
        <v>1783</v>
      </c>
      <c r="C488" s="21" t="s">
        <v>1784</v>
      </c>
      <c r="D488" s="20" t="s">
        <v>654</v>
      </c>
      <c r="E488" s="25" t="s">
        <v>1785</v>
      </c>
      <c r="F488" s="26" t="s">
        <v>35</v>
      </c>
      <c r="G488" s="27" t="s">
        <v>1786</v>
      </c>
      <c r="H488" s="28">
        <v>147.13</v>
      </c>
      <c r="I488" s="28">
        <v>82.38</v>
      </c>
      <c r="J488" s="33">
        <f t="shared" si="22"/>
        <v>311.89</v>
      </c>
      <c r="K488" s="31" t="s">
        <v>21</v>
      </c>
      <c r="L488" s="32" t="s">
        <v>202</v>
      </c>
      <c r="M488" s="32"/>
    </row>
    <row r="489" s="2" customFormat="1" ht="17" customHeight="1" spans="1:13">
      <c r="A489" s="19">
        <v>486</v>
      </c>
      <c r="B489" s="20" t="s">
        <v>1783</v>
      </c>
      <c r="C489" s="21" t="s">
        <v>1784</v>
      </c>
      <c r="D489" s="20" t="s">
        <v>654</v>
      </c>
      <c r="E489" s="25" t="s">
        <v>1787</v>
      </c>
      <c r="F489" s="26" t="s">
        <v>19</v>
      </c>
      <c r="G489" s="27" t="s">
        <v>1788</v>
      </c>
      <c r="H489" s="28">
        <v>150.45</v>
      </c>
      <c r="I489" s="28">
        <v>80.11</v>
      </c>
      <c r="J489" s="33">
        <f t="shared" si="22"/>
        <v>310.67</v>
      </c>
      <c r="K489" s="31" t="s">
        <v>21</v>
      </c>
      <c r="L489" s="32" t="s">
        <v>1789</v>
      </c>
      <c r="M489" s="32"/>
    </row>
    <row r="490" s="2" customFormat="1" ht="17" customHeight="1" spans="1:13">
      <c r="A490" s="19">
        <v>487</v>
      </c>
      <c r="B490" s="20" t="s">
        <v>1783</v>
      </c>
      <c r="C490" s="21" t="s">
        <v>1784</v>
      </c>
      <c r="D490" s="20" t="s">
        <v>654</v>
      </c>
      <c r="E490" s="25" t="s">
        <v>1790</v>
      </c>
      <c r="F490" s="26" t="s">
        <v>19</v>
      </c>
      <c r="G490" s="27" t="s">
        <v>1791</v>
      </c>
      <c r="H490" s="28">
        <v>150.89</v>
      </c>
      <c r="I490" s="28">
        <v>78.69</v>
      </c>
      <c r="J490" s="33">
        <f t="shared" si="22"/>
        <v>308.27</v>
      </c>
      <c r="K490" s="31" t="s">
        <v>21</v>
      </c>
      <c r="L490" s="32" t="s">
        <v>494</v>
      </c>
      <c r="M490" s="32"/>
    </row>
    <row r="491" s="2" customFormat="1" ht="17" customHeight="1" spans="1:13">
      <c r="A491" s="19">
        <v>488</v>
      </c>
      <c r="B491" s="20" t="s">
        <v>1792</v>
      </c>
      <c r="C491" s="21" t="s">
        <v>1784</v>
      </c>
      <c r="D491" s="20" t="s">
        <v>659</v>
      </c>
      <c r="E491" s="25" t="s">
        <v>1793</v>
      </c>
      <c r="F491" s="26" t="s">
        <v>19</v>
      </c>
      <c r="G491" s="27" t="s">
        <v>1794</v>
      </c>
      <c r="H491" s="28">
        <v>146.5</v>
      </c>
      <c r="I491" s="28">
        <v>80.23</v>
      </c>
      <c r="J491" s="33">
        <f t="shared" si="22"/>
        <v>306.96</v>
      </c>
      <c r="K491" s="31" t="s">
        <v>21</v>
      </c>
      <c r="L491" s="32" t="s">
        <v>1795</v>
      </c>
      <c r="M491" s="32"/>
    </row>
    <row r="492" s="2" customFormat="1" ht="17" customHeight="1" spans="1:13">
      <c r="A492" s="19">
        <v>489</v>
      </c>
      <c r="B492" s="20" t="s">
        <v>1792</v>
      </c>
      <c r="C492" s="21" t="s">
        <v>1784</v>
      </c>
      <c r="D492" s="20" t="s">
        <v>659</v>
      </c>
      <c r="E492" s="25" t="s">
        <v>1796</v>
      </c>
      <c r="F492" s="26" t="s">
        <v>19</v>
      </c>
      <c r="G492" s="27" t="s">
        <v>1797</v>
      </c>
      <c r="H492" s="28">
        <v>143.59</v>
      </c>
      <c r="I492" s="28">
        <v>80.82</v>
      </c>
      <c r="J492" s="33">
        <f t="shared" si="22"/>
        <v>305.23</v>
      </c>
      <c r="K492" s="31" t="s">
        <v>37</v>
      </c>
      <c r="L492" s="32" t="s">
        <v>54</v>
      </c>
      <c r="M492" s="32"/>
    </row>
    <row r="493" s="2" customFormat="1" ht="17" customHeight="1" spans="1:13">
      <c r="A493" s="19">
        <v>490</v>
      </c>
      <c r="B493" s="20" t="s">
        <v>1798</v>
      </c>
      <c r="C493" s="21" t="s">
        <v>1784</v>
      </c>
      <c r="D493" s="20" t="s">
        <v>843</v>
      </c>
      <c r="E493" s="25" t="s">
        <v>1799</v>
      </c>
      <c r="F493" s="26" t="s">
        <v>35</v>
      </c>
      <c r="G493" s="27" t="s">
        <v>1800</v>
      </c>
      <c r="H493" s="28">
        <v>150.22</v>
      </c>
      <c r="I493" s="28">
        <v>80.97</v>
      </c>
      <c r="J493" s="33">
        <f t="shared" si="22"/>
        <v>312.16</v>
      </c>
      <c r="K493" s="31" t="s">
        <v>21</v>
      </c>
      <c r="L493" s="32" t="s">
        <v>54</v>
      </c>
      <c r="M493" s="32"/>
    </row>
    <row r="494" s="2" customFormat="1" ht="17" customHeight="1" spans="1:13">
      <c r="A494" s="19">
        <v>491</v>
      </c>
      <c r="B494" s="20" t="s">
        <v>1801</v>
      </c>
      <c r="C494" s="21" t="s">
        <v>1802</v>
      </c>
      <c r="D494" s="20" t="s">
        <v>654</v>
      </c>
      <c r="E494" s="25" t="s">
        <v>1803</v>
      </c>
      <c r="F494" s="26" t="s">
        <v>19</v>
      </c>
      <c r="G494" s="27" t="s">
        <v>1804</v>
      </c>
      <c r="H494" s="28">
        <v>139.83</v>
      </c>
      <c r="I494" s="28">
        <v>82.58</v>
      </c>
      <c r="J494" s="33">
        <f t="shared" si="22"/>
        <v>304.99</v>
      </c>
      <c r="K494" s="31" t="s">
        <v>21</v>
      </c>
      <c r="L494" s="32" t="s">
        <v>1805</v>
      </c>
      <c r="M494" s="32"/>
    </row>
    <row r="495" s="2" customFormat="1" ht="17" customHeight="1" spans="1:13">
      <c r="A495" s="19">
        <v>492</v>
      </c>
      <c r="B495" s="20" t="s">
        <v>1806</v>
      </c>
      <c r="C495" s="21" t="s">
        <v>1802</v>
      </c>
      <c r="D495" s="20" t="s">
        <v>659</v>
      </c>
      <c r="E495" s="25" t="s">
        <v>1807</v>
      </c>
      <c r="F495" s="26" t="s">
        <v>35</v>
      </c>
      <c r="G495" s="27" t="s">
        <v>1808</v>
      </c>
      <c r="H495" s="28">
        <v>143.53</v>
      </c>
      <c r="I495" s="28">
        <v>83.56</v>
      </c>
      <c r="J495" s="33">
        <f t="shared" si="22"/>
        <v>310.65</v>
      </c>
      <c r="K495" s="31" t="s">
        <v>21</v>
      </c>
      <c r="L495" s="32" t="s">
        <v>1116</v>
      </c>
      <c r="M495" s="32"/>
    </row>
    <row r="496" s="2" customFormat="1" ht="17" customHeight="1" spans="1:13">
      <c r="A496" s="19">
        <v>493</v>
      </c>
      <c r="B496" s="20" t="s">
        <v>1809</v>
      </c>
      <c r="C496" s="21" t="s">
        <v>1802</v>
      </c>
      <c r="D496" s="20" t="s">
        <v>843</v>
      </c>
      <c r="E496" s="25" t="s">
        <v>1810</v>
      </c>
      <c r="F496" s="26" t="s">
        <v>35</v>
      </c>
      <c r="G496" s="27" t="s">
        <v>1811</v>
      </c>
      <c r="H496" s="28">
        <v>136.82</v>
      </c>
      <c r="I496" s="28">
        <v>82.66</v>
      </c>
      <c r="J496" s="33">
        <f t="shared" si="22"/>
        <v>302.14</v>
      </c>
      <c r="K496" s="31" t="s">
        <v>21</v>
      </c>
      <c r="L496" s="32" t="s">
        <v>1812</v>
      </c>
      <c r="M496" s="32"/>
    </row>
    <row r="497" s="2" customFormat="1" ht="17" customHeight="1" spans="1:13">
      <c r="A497" s="19">
        <v>494</v>
      </c>
      <c r="B497" s="20" t="s">
        <v>1813</v>
      </c>
      <c r="C497" s="21" t="s">
        <v>1814</v>
      </c>
      <c r="D497" s="20" t="s">
        <v>654</v>
      </c>
      <c r="E497" s="25" t="s">
        <v>1815</v>
      </c>
      <c r="F497" s="26" t="s">
        <v>35</v>
      </c>
      <c r="G497" s="27" t="s">
        <v>1816</v>
      </c>
      <c r="H497" s="28">
        <v>206.49</v>
      </c>
      <c r="I497" s="28">
        <v>82.03</v>
      </c>
      <c r="J497" s="33">
        <f>I497+H497</f>
        <v>288.52</v>
      </c>
      <c r="K497" s="31" t="s">
        <v>21</v>
      </c>
      <c r="L497" s="32" t="s">
        <v>22</v>
      </c>
      <c r="M497" s="32"/>
    </row>
    <row r="498" s="2" customFormat="1" ht="17" customHeight="1" spans="1:13">
      <c r="A498" s="19">
        <v>495</v>
      </c>
      <c r="B498" s="20" t="s">
        <v>1817</v>
      </c>
      <c r="C498" s="21" t="s">
        <v>1814</v>
      </c>
      <c r="D498" s="20" t="s">
        <v>659</v>
      </c>
      <c r="E498" s="25" t="s">
        <v>1818</v>
      </c>
      <c r="F498" s="26" t="s">
        <v>19</v>
      </c>
      <c r="G498" s="27" t="s">
        <v>1819</v>
      </c>
      <c r="H498" s="28">
        <v>141</v>
      </c>
      <c r="I498" s="28">
        <v>81.54</v>
      </c>
      <c r="J498" s="33">
        <f>I498*2+H498</f>
        <v>304.08</v>
      </c>
      <c r="K498" s="31" t="s">
        <v>21</v>
      </c>
      <c r="L498" s="32" t="s">
        <v>92</v>
      </c>
      <c r="M498" s="32"/>
    </row>
    <row r="499" s="2" customFormat="1" ht="17" customHeight="1" spans="1:13">
      <c r="A499" s="19">
        <v>496</v>
      </c>
      <c r="B499" s="20" t="s">
        <v>1820</v>
      </c>
      <c r="C499" s="21" t="s">
        <v>1821</v>
      </c>
      <c r="D499" s="20" t="s">
        <v>654</v>
      </c>
      <c r="E499" s="25" t="s">
        <v>1822</v>
      </c>
      <c r="F499" s="26" t="s">
        <v>35</v>
      </c>
      <c r="G499" s="27" t="s">
        <v>1823</v>
      </c>
      <c r="H499" s="28">
        <v>139.31</v>
      </c>
      <c r="I499" s="28">
        <v>84.03</v>
      </c>
      <c r="J499" s="33">
        <f>I499*2+H499</f>
        <v>307.37</v>
      </c>
      <c r="K499" s="31" t="s">
        <v>21</v>
      </c>
      <c r="L499" s="32" t="s">
        <v>122</v>
      </c>
      <c r="M499" s="32"/>
    </row>
    <row r="500" s="2" customFormat="1" ht="17" customHeight="1" spans="1:13">
      <c r="A500" s="19">
        <v>497</v>
      </c>
      <c r="B500" s="20" t="s">
        <v>1824</v>
      </c>
      <c r="C500" s="21" t="s">
        <v>1821</v>
      </c>
      <c r="D500" s="20" t="s">
        <v>659</v>
      </c>
      <c r="E500" s="25" t="s">
        <v>1825</v>
      </c>
      <c r="F500" s="26" t="s">
        <v>19</v>
      </c>
      <c r="G500" s="27" t="s">
        <v>1826</v>
      </c>
      <c r="H500" s="28">
        <v>141.99</v>
      </c>
      <c r="I500" s="28">
        <v>77.68</v>
      </c>
      <c r="J500" s="33">
        <f>I500*2+H500</f>
        <v>297.35</v>
      </c>
      <c r="K500" s="31" t="s">
        <v>21</v>
      </c>
      <c r="L500" s="32" t="s">
        <v>909</v>
      </c>
      <c r="M500" s="32"/>
    </row>
    <row r="501" s="2" customFormat="1" ht="17" customHeight="1" spans="1:13">
      <c r="A501" s="19">
        <v>498</v>
      </c>
      <c r="B501" s="20" t="s">
        <v>1827</v>
      </c>
      <c r="C501" s="21" t="s">
        <v>1828</v>
      </c>
      <c r="D501" s="20" t="s">
        <v>654</v>
      </c>
      <c r="E501" s="25" t="s">
        <v>1829</v>
      </c>
      <c r="F501" s="26" t="s">
        <v>35</v>
      </c>
      <c r="G501" s="27" t="s">
        <v>1830</v>
      </c>
      <c r="H501" s="28">
        <v>193.22</v>
      </c>
      <c r="I501" s="28">
        <v>79.67</v>
      </c>
      <c r="J501" s="33">
        <f>I501+H501</f>
        <v>272.89</v>
      </c>
      <c r="K501" s="31" t="s">
        <v>21</v>
      </c>
      <c r="L501" s="32" t="s">
        <v>22</v>
      </c>
      <c r="M501" s="32"/>
    </row>
    <row r="502" s="2" customFormat="1" ht="17" customHeight="1" spans="1:13">
      <c r="A502" s="19">
        <v>499</v>
      </c>
      <c r="B502" s="20" t="s">
        <v>1831</v>
      </c>
      <c r="C502" s="21" t="s">
        <v>1828</v>
      </c>
      <c r="D502" s="20" t="s">
        <v>659</v>
      </c>
      <c r="E502" s="25" t="s">
        <v>1832</v>
      </c>
      <c r="F502" s="26" t="s">
        <v>19</v>
      </c>
      <c r="G502" s="27" t="s">
        <v>1833</v>
      </c>
      <c r="H502" s="28">
        <v>152.58</v>
      </c>
      <c r="I502" s="28">
        <v>80.27</v>
      </c>
      <c r="J502" s="33">
        <f>I502*2+H502</f>
        <v>313.12</v>
      </c>
      <c r="K502" s="31" t="s">
        <v>21</v>
      </c>
      <c r="L502" s="32" t="s">
        <v>1834</v>
      </c>
      <c r="M502" s="32"/>
    </row>
    <row r="503" s="2" customFormat="1" ht="17" customHeight="1" spans="1:13">
      <c r="A503" s="19">
        <v>500</v>
      </c>
      <c r="B503" s="20" t="s">
        <v>1835</v>
      </c>
      <c r="C503" s="21" t="s">
        <v>1836</v>
      </c>
      <c r="D503" s="20" t="s">
        <v>67</v>
      </c>
      <c r="E503" s="25" t="s">
        <v>1837</v>
      </c>
      <c r="F503" s="26" t="s">
        <v>35</v>
      </c>
      <c r="G503" s="27" t="s">
        <v>1838</v>
      </c>
      <c r="H503" s="28">
        <v>137.31</v>
      </c>
      <c r="I503" s="28">
        <v>78.76</v>
      </c>
      <c r="J503" s="33">
        <f>I503*2+H503</f>
        <v>294.83</v>
      </c>
      <c r="K503" s="31" t="s">
        <v>37</v>
      </c>
      <c r="L503" s="32" t="s">
        <v>251</v>
      </c>
      <c r="M503" s="32"/>
    </row>
    <row r="504" s="2" customFormat="1" ht="17" customHeight="1" spans="1:13">
      <c r="A504" s="19">
        <v>501</v>
      </c>
      <c r="B504" s="20" t="s">
        <v>1839</v>
      </c>
      <c r="C504" s="21" t="s">
        <v>1836</v>
      </c>
      <c r="D504" s="20" t="s">
        <v>75</v>
      </c>
      <c r="E504" s="25" t="s">
        <v>1840</v>
      </c>
      <c r="F504" s="26" t="s">
        <v>35</v>
      </c>
      <c r="G504" s="27" t="s">
        <v>1841</v>
      </c>
      <c r="H504" s="28">
        <v>134.4</v>
      </c>
      <c r="I504" s="28">
        <v>80.24</v>
      </c>
      <c r="J504" s="33">
        <f>I504*2+H504</f>
        <v>294.88</v>
      </c>
      <c r="K504" s="31" t="s">
        <v>37</v>
      </c>
      <c r="L504" s="32" t="s">
        <v>122</v>
      </c>
      <c r="M504" s="32"/>
    </row>
    <row r="505" s="2" customFormat="1" ht="17" customHeight="1" spans="1:13">
      <c r="A505" s="19">
        <v>502</v>
      </c>
      <c r="B505" s="20" t="s">
        <v>1839</v>
      </c>
      <c r="C505" s="21" t="s">
        <v>1836</v>
      </c>
      <c r="D505" s="20" t="s">
        <v>75</v>
      </c>
      <c r="E505" s="25" t="s">
        <v>1842</v>
      </c>
      <c r="F505" s="26" t="s">
        <v>35</v>
      </c>
      <c r="G505" s="27" t="s">
        <v>1843</v>
      </c>
      <c r="H505" s="28">
        <v>138.63</v>
      </c>
      <c r="I505" s="28">
        <v>77.63</v>
      </c>
      <c r="J505" s="33">
        <f>I505*2+H505</f>
        <v>293.89</v>
      </c>
      <c r="K505" s="31" t="s">
        <v>37</v>
      </c>
      <c r="L505" s="32" t="s">
        <v>262</v>
      </c>
      <c r="M505" s="32"/>
    </row>
    <row r="506" s="2" customFormat="1" ht="17" customHeight="1" spans="1:13">
      <c r="A506" s="19">
        <v>503</v>
      </c>
      <c r="B506" s="20" t="s">
        <v>1844</v>
      </c>
      <c r="C506" s="21" t="s">
        <v>1836</v>
      </c>
      <c r="D506" s="20" t="s">
        <v>654</v>
      </c>
      <c r="E506" s="25" t="s">
        <v>1845</v>
      </c>
      <c r="F506" s="26" t="s">
        <v>35</v>
      </c>
      <c r="G506" s="27" t="s">
        <v>1846</v>
      </c>
      <c r="H506" s="28">
        <v>196.64</v>
      </c>
      <c r="I506" s="28">
        <v>82.5</v>
      </c>
      <c r="J506" s="33">
        <f>I506+H506</f>
        <v>279.14</v>
      </c>
      <c r="K506" s="31" t="s">
        <v>37</v>
      </c>
      <c r="L506" s="32" t="s">
        <v>22</v>
      </c>
      <c r="M506" s="32"/>
    </row>
    <row r="507" s="2" customFormat="1" ht="17" customHeight="1" spans="1:13">
      <c r="A507" s="19">
        <v>504</v>
      </c>
      <c r="B507" s="20" t="s">
        <v>1847</v>
      </c>
      <c r="C507" s="21" t="s">
        <v>1848</v>
      </c>
      <c r="D507" s="20" t="s">
        <v>84</v>
      </c>
      <c r="E507" s="25" t="s">
        <v>1849</v>
      </c>
      <c r="F507" s="26" t="s">
        <v>35</v>
      </c>
      <c r="G507" s="27" t="s">
        <v>1850</v>
      </c>
      <c r="H507" s="28">
        <v>138.13</v>
      </c>
      <c r="I507" s="28">
        <v>80.02</v>
      </c>
      <c r="J507" s="33">
        <f t="shared" ref="J507:J522" si="23">I507*2+H507</f>
        <v>298.17</v>
      </c>
      <c r="K507" s="31" t="s">
        <v>37</v>
      </c>
      <c r="L507" s="32" t="s">
        <v>262</v>
      </c>
      <c r="M507" s="32"/>
    </row>
    <row r="508" s="2" customFormat="1" ht="17" customHeight="1" spans="1:13">
      <c r="A508" s="19">
        <v>505</v>
      </c>
      <c r="B508" s="20" t="s">
        <v>1851</v>
      </c>
      <c r="C508" s="21" t="s">
        <v>1852</v>
      </c>
      <c r="D508" s="20" t="s">
        <v>67</v>
      </c>
      <c r="E508" s="25" t="s">
        <v>1853</v>
      </c>
      <c r="F508" s="26" t="s">
        <v>35</v>
      </c>
      <c r="G508" s="27" t="s">
        <v>1854</v>
      </c>
      <c r="H508" s="28">
        <v>144.54</v>
      </c>
      <c r="I508" s="28">
        <v>79.58</v>
      </c>
      <c r="J508" s="33">
        <f t="shared" si="23"/>
        <v>303.7</v>
      </c>
      <c r="K508" s="31" t="s">
        <v>37</v>
      </c>
      <c r="L508" s="32" t="s">
        <v>81</v>
      </c>
      <c r="M508" s="32"/>
    </row>
    <row r="509" s="2" customFormat="1" ht="17" customHeight="1" spans="1:13">
      <c r="A509" s="19">
        <v>506</v>
      </c>
      <c r="B509" s="20" t="s">
        <v>1851</v>
      </c>
      <c r="C509" s="21" t="s">
        <v>1852</v>
      </c>
      <c r="D509" s="20" t="s">
        <v>67</v>
      </c>
      <c r="E509" s="25" t="s">
        <v>1855</v>
      </c>
      <c r="F509" s="26" t="s">
        <v>35</v>
      </c>
      <c r="G509" s="27" t="s">
        <v>1856</v>
      </c>
      <c r="H509" s="28">
        <v>147.55</v>
      </c>
      <c r="I509" s="28">
        <v>75.58</v>
      </c>
      <c r="J509" s="33">
        <f t="shared" si="23"/>
        <v>298.71</v>
      </c>
      <c r="K509" s="31" t="s">
        <v>37</v>
      </c>
      <c r="L509" s="32" t="s">
        <v>372</v>
      </c>
      <c r="M509" s="32"/>
    </row>
    <row r="510" s="2" customFormat="1" ht="17" customHeight="1" spans="1:13">
      <c r="A510" s="19">
        <v>507</v>
      </c>
      <c r="B510" s="20" t="s">
        <v>1857</v>
      </c>
      <c r="C510" s="21" t="s">
        <v>1852</v>
      </c>
      <c r="D510" s="20" t="s">
        <v>75</v>
      </c>
      <c r="E510" s="25" t="s">
        <v>1858</v>
      </c>
      <c r="F510" s="26" t="s">
        <v>19</v>
      </c>
      <c r="G510" s="27" t="s">
        <v>1859</v>
      </c>
      <c r="H510" s="28">
        <v>143.77</v>
      </c>
      <c r="I510" s="28">
        <v>78.12</v>
      </c>
      <c r="J510" s="33">
        <f t="shared" si="23"/>
        <v>300.01</v>
      </c>
      <c r="K510" s="31" t="s">
        <v>37</v>
      </c>
      <c r="L510" s="32" t="s">
        <v>251</v>
      </c>
      <c r="M510" s="32"/>
    </row>
    <row r="511" s="2" customFormat="1" ht="17" customHeight="1" spans="1:13">
      <c r="A511" s="19">
        <v>508</v>
      </c>
      <c r="B511" s="20" t="s">
        <v>1857</v>
      </c>
      <c r="C511" s="21" t="s">
        <v>1852</v>
      </c>
      <c r="D511" s="20" t="s">
        <v>75</v>
      </c>
      <c r="E511" s="25" t="s">
        <v>1860</v>
      </c>
      <c r="F511" s="26" t="s">
        <v>19</v>
      </c>
      <c r="G511" s="27" t="s">
        <v>1861</v>
      </c>
      <c r="H511" s="28">
        <v>137.21</v>
      </c>
      <c r="I511" s="28">
        <v>77.01</v>
      </c>
      <c r="J511" s="33">
        <f t="shared" si="23"/>
        <v>291.23</v>
      </c>
      <c r="K511" s="31" t="s">
        <v>37</v>
      </c>
      <c r="L511" s="32" t="s">
        <v>54</v>
      </c>
      <c r="M511" s="32"/>
    </row>
    <row r="512" s="2" customFormat="1" ht="17" customHeight="1" spans="1:13">
      <c r="A512" s="19">
        <v>509</v>
      </c>
      <c r="B512" s="20" t="s">
        <v>1862</v>
      </c>
      <c r="C512" s="21" t="s">
        <v>1863</v>
      </c>
      <c r="D512" s="20" t="s">
        <v>84</v>
      </c>
      <c r="E512" s="25" t="s">
        <v>1864</v>
      </c>
      <c r="F512" s="26" t="s">
        <v>35</v>
      </c>
      <c r="G512" s="27" t="s">
        <v>1865</v>
      </c>
      <c r="H512" s="28">
        <v>130.69</v>
      </c>
      <c r="I512" s="28">
        <v>78.19</v>
      </c>
      <c r="J512" s="33">
        <f t="shared" si="23"/>
        <v>287.07</v>
      </c>
      <c r="K512" s="31" t="s">
        <v>37</v>
      </c>
      <c r="L512" s="32" t="s">
        <v>54</v>
      </c>
      <c r="M512" s="32"/>
    </row>
    <row r="513" s="2" customFormat="1" ht="17" customHeight="1" spans="1:13">
      <c r="A513" s="19">
        <v>510</v>
      </c>
      <c r="B513" s="20" t="s">
        <v>1866</v>
      </c>
      <c r="C513" s="21" t="s">
        <v>1867</v>
      </c>
      <c r="D513" s="20" t="s">
        <v>654</v>
      </c>
      <c r="E513" s="25" t="s">
        <v>1868</v>
      </c>
      <c r="F513" s="26" t="s">
        <v>35</v>
      </c>
      <c r="G513" s="27" t="s">
        <v>1869</v>
      </c>
      <c r="H513" s="28">
        <v>137.93</v>
      </c>
      <c r="I513" s="28">
        <v>77.23</v>
      </c>
      <c r="J513" s="33">
        <f t="shared" si="23"/>
        <v>292.39</v>
      </c>
      <c r="K513" s="31" t="s">
        <v>37</v>
      </c>
      <c r="L513" s="32" t="s">
        <v>43</v>
      </c>
      <c r="M513" s="32"/>
    </row>
    <row r="514" s="2" customFormat="1" ht="17" customHeight="1" spans="1:13">
      <c r="A514" s="19">
        <v>511</v>
      </c>
      <c r="B514" s="20" t="s">
        <v>1870</v>
      </c>
      <c r="C514" s="21" t="s">
        <v>1867</v>
      </c>
      <c r="D514" s="20" t="s">
        <v>659</v>
      </c>
      <c r="E514" s="25" t="s">
        <v>1871</v>
      </c>
      <c r="F514" s="26" t="s">
        <v>35</v>
      </c>
      <c r="G514" s="27" t="s">
        <v>1872</v>
      </c>
      <c r="H514" s="28">
        <v>148.04</v>
      </c>
      <c r="I514" s="28">
        <v>78.7</v>
      </c>
      <c r="J514" s="33">
        <f t="shared" si="23"/>
        <v>305.44</v>
      </c>
      <c r="K514" s="31" t="s">
        <v>37</v>
      </c>
      <c r="L514" s="32" t="s">
        <v>122</v>
      </c>
      <c r="M514" s="32"/>
    </row>
    <row r="515" s="2" customFormat="1" ht="17" customHeight="1" spans="1:13">
      <c r="A515" s="19">
        <v>512</v>
      </c>
      <c r="B515" s="20" t="s">
        <v>1870</v>
      </c>
      <c r="C515" s="21" t="s">
        <v>1867</v>
      </c>
      <c r="D515" s="20" t="s">
        <v>659</v>
      </c>
      <c r="E515" s="25" t="s">
        <v>1873</v>
      </c>
      <c r="F515" s="26" t="s">
        <v>35</v>
      </c>
      <c r="G515" s="27" t="s">
        <v>1874</v>
      </c>
      <c r="H515" s="28">
        <v>145.89</v>
      </c>
      <c r="I515" s="28">
        <v>76.36</v>
      </c>
      <c r="J515" s="33">
        <f t="shared" si="23"/>
        <v>298.61</v>
      </c>
      <c r="K515" s="31" t="s">
        <v>37</v>
      </c>
      <c r="L515" s="32" t="s">
        <v>340</v>
      </c>
      <c r="M515" s="32"/>
    </row>
    <row r="516" s="2" customFormat="1" ht="17" customHeight="1" spans="1:13">
      <c r="A516" s="19">
        <v>513</v>
      </c>
      <c r="B516" s="20" t="s">
        <v>1875</v>
      </c>
      <c r="C516" s="21" t="s">
        <v>1876</v>
      </c>
      <c r="D516" s="20" t="s">
        <v>17</v>
      </c>
      <c r="E516" s="25" t="s">
        <v>1877</v>
      </c>
      <c r="F516" s="26" t="s">
        <v>35</v>
      </c>
      <c r="G516" s="27" t="s">
        <v>1878</v>
      </c>
      <c r="H516" s="28">
        <v>144.66</v>
      </c>
      <c r="I516" s="28">
        <v>79.12</v>
      </c>
      <c r="J516" s="33">
        <f t="shared" si="23"/>
        <v>302.9</v>
      </c>
      <c r="K516" s="31" t="s">
        <v>37</v>
      </c>
      <c r="L516" s="32" t="s">
        <v>340</v>
      </c>
      <c r="M516" s="32"/>
    </row>
    <row r="517" s="2" customFormat="1" ht="17" customHeight="1" spans="1:16266">
      <c r="A517" s="19">
        <v>514</v>
      </c>
      <c r="B517" s="20" t="s">
        <v>1879</v>
      </c>
      <c r="C517" s="21" t="s">
        <v>1880</v>
      </c>
      <c r="D517" s="20" t="s">
        <v>17</v>
      </c>
      <c r="E517" s="25" t="s">
        <v>1881</v>
      </c>
      <c r="F517" s="35" t="s">
        <v>35</v>
      </c>
      <c r="G517" s="36" t="s">
        <v>1882</v>
      </c>
      <c r="H517" s="37">
        <v>151.93</v>
      </c>
      <c r="I517" s="37">
        <v>81.05</v>
      </c>
      <c r="J517" s="37">
        <f t="shared" si="23"/>
        <v>314.03</v>
      </c>
      <c r="K517" s="31" t="s">
        <v>37</v>
      </c>
      <c r="L517" s="32" t="s">
        <v>1883</v>
      </c>
      <c r="M517" s="32"/>
      <c r="XAE517" s="38"/>
      <c r="XAF517" s="38"/>
      <c r="XAG517" s="38"/>
      <c r="XAH517" s="38"/>
      <c r="XAI517" s="38"/>
      <c r="XAJ517" s="38"/>
      <c r="XAK517" s="38"/>
      <c r="XAL517" s="38"/>
      <c r="XAM517" s="38"/>
      <c r="XAN517" s="38"/>
      <c r="XAO517" s="38"/>
      <c r="XAP517" s="38"/>
    </row>
    <row r="518" s="2" customFormat="1" ht="17" customHeight="1" spans="1:13">
      <c r="A518" s="19">
        <v>515</v>
      </c>
      <c r="B518" s="20" t="s">
        <v>1884</v>
      </c>
      <c r="C518" s="21" t="s">
        <v>1885</v>
      </c>
      <c r="D518" s="20" t="s">
        <v>17</v>
      </c>
      <c r="E518" s="25" t="s">
        <v>1886</v>
      </c>
      <c r="F518" s="26" t="s">
        <v>35</v>
      </c>
      <c r="G518" s="27" t="s">
        <v>1887</v>
      </c>
      <c r="H518" s="28">
        <v>144.24</v>
      </c>
      <c r="I518" s="28">
        <v>79.21</v>
      </c>
      <c r="J518" s="33">
        <f t="shared" si="23"/>
        <v>302.66</v>
      </c>
      <c r="K518" s="31" t="s">
        <v>37</v>
      </c>
      <c r="L518" s="32" t="s">
        <v>1281</v>
      </c>
      <c r="M518" s="32"/>
    </row>
    <row r="519" s="2" customFormat="1" ht="17" customHeight="1" spans="1:13">
      <c r="A519" s="19">
        <v>516</v>
      </c>
      <c r="B519" s="20" t="s">
        <v>1888</v>
      </c>
      <c r="C519" s="21" t="s">
        <v>1889</v>
      </c>
      <c r="D519" s="20" t="s">
        <v>17</v>
      </c>
      <c r="E519" s="25" t="s">
        <v>1890</v>
      </c>
      <c r="F519" s="26" t="s">
        <v>35</v>
      </c>
      <c r="G519" s="27" t="s">
        <v>1891</v>
      </c>
      <c r="H519" s="28">
        <v>142.77</v>
      </c>
      <c r="I519" s="28">
        <v>80.47</v>
      </c>
      <c r="J519" s="33">
        <f t="shared" si="23"/>
        <v>303.71</v>
      </c>
      <c r="K519" s="31" t="s">
        <v>37</v>
      </c>
      <c r="L519" s="32" t="s">
        <v>446</v>
      </c>
      <c r="M519" s="32"/>
    </row>
    <row r="520" s="2" customFormat="1" ht="17" customHeight="1" spans="1:16266">
      <c r="A520" s="19">
        <v>517</v>
      </c>
      <c r="B520" s="20" t="s">
        <v>1892</v>
      </c>
      <c r="C520" s="21" t="s">
        <v>1893</v>
      </c>
      <c r="D520" s="20" t="s">
        <v>17</v>
      </c>
      <c r="E520" s="25" t="s">
        <v>1894</v>
      </c>
      <c r="F520" s="26" t="s">
        <v>35</v>
      </c>
      <c r="G520" s="27" t="s">
        <v>1895</v>
      </c>
      <c r="H520" s="28">
        <v>149.71</v>
      </c>
      <c r="I520" s="28">
        <v>83.21</v>
      </c>
      <c r="J520" s="33">
        <f t="shared" si="23"/>
        <v>316.13</v>
      </c>
      <c r="K520" s="31" t="s">
        <v>37</v>
      </c>
      <c r="L520" s="32" t="s">
        <v>1896</v>
      </c>
      <c r="M520" s="32"/>
      <c r="XAE520" s="39"/>
      <c r="XAF520" s="39"/>
      <c r="XAG520" s="39"/>
      <c r="XAH520" s="39"/>
      <c r="XAI520" s="39"/>
      <c r="XAJ520" s="39"/>
      <c r="XAK520" s="39"/>
      <c r="XAL520" s="39"/>
      <c r="XAM520" s="39"/>
      <c r="XAN520" s="39"/>
      <c r="XAO520" s="39"/>
      <c r="XAP520" s="39"/>
    </row>
    <row r="521" s="2" customFormat="1" ht="17" customHeight="1" spans="1:13">
      <c r="A521" s="19">
        <v>518</v>
      </c>
      <c r="B521" s="20" t="s">
        <v>1897</v>
      </c>
      <c r="C521" s="21" t="s">
        <v>1898</v>
      </c>
      <c r="D521" s="20" t="s">
        <v>17</v>
      </c>
      <c r="E521" s="25" t="s">
        <v>1899</v>
      </c>
      <c r="F521" s="26" t="s">
        <v>35</v>
      </c>
      <c r="G521" s="27" t="s">
        <v>1900</v>
      </c>
      <c r="H521" s="28">
        <v>143.72</v>
      </c>
      <c r="I521" s="28">
        <v>81.77</v>
      </c>
      <c r="J521" s="33">
        <f t="shared" si="23"/>
        <v>307.26</v>
      </c>
      <c r="K521" s="31" t="s">
        <v>21</v>
      </c>
      <c r="L521" s="32" t="s">
        <v>122</v>
      </c>
      <c r="M521" s="32"/>
    </row>
    <row r="522" s="2" customFormat="1" ht="17" customHeight="1" spans="1:16266">
      <c r="A522" s="19">
        <v>519</v>
      </c>
      <c r="B522" s="20" t="s">
        <v>1901</v>
      </c>
      <c r="C522" s="21" t="s">
        <v>1902</v>
      </c>
      <c r="D522" s="20" t="s">
        <v>654</v>
      </c>
      <c r="E522" s="25" t="s">
        <v>1903</v>
      </c>
      <c r="F522" s="26" t="s">
        <v>35</v>
      </c>
      <c r="G522" s="27" t="s">
        <v>1904</v>
      </c>
      <c r="H522" s="28">
        <v>150.45</v>
      </c>
      <c r="I522" s="28">
        <v>80.07</v>
      </c>
      <c r="J522" s="33">
        <f t="shared" si="23"/>
        <v>310.59</v>
      </c>
      <c r="K522" s="31" t="s">
        <v>21</v>
      </c>
      <c r="L522" s="32" t="s">
        <v>572</v>
      </c>
      <c r="M522" s="32"/>
      <c r="XAE522" s="39"/>
      <c r="XAF522" s="39"/>
      <c r="XAG522" s="39"/>
      <c r="XAH522" s="39"/>
      <c r="XAI522" s="39"/>
      <c r="XAJ522" s="39"/>
      <c r="XAK522" s="39"/>
      <c r="XAL522" s="39"/>
      <c r="XAM522" s="39"/>
      <c r="XAN522" s="39"/>
      <c r="XAO522" s="39"/>
      <c r="XAP522" s="39"/>
    </row>
    <row r="523" s="2" customFormat="1" ht="17" customHeight="1" spans="1:13">
      <c r="A523" s="19">
        <v>520</v>
      </c>
      <c r="B523" s="20" t="s">
        <v>1905</v>
      </c>
      <c r="C523" s="21" t="s">
        <v>1902</v>
      </c>
      <c r="D523" s="20" t="s">
        <v>843</v>
      </c>
      <c r="E523" s="25" t="s">
        <v>1906</v>
      </c>
      <c r="F523" s="26" t="s">
        <v>35</v>
      </c>
      <c r="G523" s="27" t="s">
        <v>1907</v>
      </c>
      <c r="H523" s="28">
        <v>200.52</v>
      </c>
      <c r="I523" s="28">
        <v>79.56</v>
      </c>
      <c r="J523" s="33">
        <f>I523+H523</f>
        <v>280.08</v>
      </c>
      <c r="K523" s="31" t="s">
        <v>37</v>
      </c>
      <c r="L523" s="32" t="s">
        <v>22</v>
      </c>
      <c r="M523" s="32"/>
    </row>
    <row r="524" s="2" customFormat="1" ht="17" customHeight="1" spans="1:13">
      <c r="A524" s="19">
        <v>521</v>
      </c>
      <c r="B524" s="20" t="s">
        <v>1908</v>
      </c>
      <c r="C524" s="21" t="s">
        <v>1902</v>
      </c>
      <c r="D524" s="20" t="s">
        <v>659</v>
      </c>
      <c r="E524" s="25" t="s">
        <v>1909</v>
      </c>
      <c r="F524" s="26" t="s">
        <v>35</v>
      </c>
      <c r="G524" s="27" t="s">
        <v>1910</v>
      </c>
      <c r="H524" s="28">
        <v>146.23</v>
      </c>
      <c r="I524" s="28">
        <v>80.32</v>
      </c>
      <c r="J524" s="33">
        <f t="shared" ref="J524:J532" si="24">I524*2+H524</f>
        <v>306.87</v>
      </c>
      <c r="K524" s="31" t="s">
        <v>37</v>
      </c>
      <c r="L524" s="32" t="s">
        <v>446</v>
      </c>
      <c r="M524" s="32"/>
    </row>
    <row r="525" s="2" customFormat="1" ht="17" customHeight="1" spans="1:13">
      <c r="A525" s="19">
        <v>522</v>
      </c>
      <c r="B525" s="20" t="s">
        <v>1911</v>
      </c>
      <c r="C525" s="21" t="s">
        <v>1912</v>
      </c>
      <c r="D525" s="20" t="s">
        <v>17</v>
      </c>
      <c r="E525" s="25" t="s">
        <v>1913</v>
      </c>
      <c r="F525" s="26" t="s">
        <v>35</v>
      </c>
      <c r="G525" s="27" t="s">
        <v>1914</v>
      </c>
      <c r="H525" s="28">
        <v>141.51</v>
      </c>
      <c r="I525" s="28">
        <v>80.76</v>
      </c>
      <c r="J525" s="33">
        <f t="shared" si="24"/>
        <v>303.03</v>
      </c>
      <c r="K525" s="31" t="s">
        <v>21</v>
      </c>
      <c r="L525" s="32" t="s">
        <v>22</v>
      </c>
      <c r="M525" s="32"/>
    </row>
    <row r="526" s="2" customFormat="1" ht="17" customHeight="1" spans="1:13">
      <c r="A526" s="19">
        <v>523</v>
      </c>
      <c r="B526" s="20" t="s">
        <v>1915</v>
      </c>
      <c r="C526" s="21" t="s">
        <v>1916</v>
      </c>
      <c r="D526" s="20" t="s">
        <v>654</v>
      </c>
      <c r="E526" s="25" t="s">
        <v>1917</v>
      </c>
      <c r="F526" s="26" t="s">
        <v>19</v>
      </c>
      <c r="G526" s="27" t="s">
        <v>1918</v>
      </c>
      <c r="H526" s="28">
        <v>124.71</v>
      </c>
      <c r="I526" s="28">
        <v>77.6</v>
      </c>
      <c r="J526" s="33">
        <f t="shared" si="24"/>
        <v>279.91</v>
      </c>
      <c r="K526" s="31" t="s">
        <v>37</v>
      </c>
      <c r="L526" s="32" t="s">
        <v>340</v>
      </c>
      <c r="M526" s="32"/>
    </row>
    <row r="527" s="2" customFormat="1" ht="17" customHeight="1" spans="1:13">
      <c r="A527" s="19">
        <v>524</v>
      </c>
      <c r="B527" s="20" t="s">
        <v>1919</v>
      </c>
      <c r="C527" s="21" t="s">
        <v>1916</v>
      </c>
      <c r="D527" s="20" t="s">
        <v>659</v>
      </c>
      <c r="E527" s="25" t="s">
        <v>1920</v>
      </c>
      <c r="F527" s="26" t="s">
        <v>35</v>
      </c>
      <c r="G527" s="27" t="s">
        <v>1921</v>
      </c>
      <c r="H527" s="28">
        <v>140.3</v>
      </c>
      <c r="I527" s="28">
        <v>78.17</v>
      </c>
      <c r="J527" s="33">
        <f t="shared" si="24"/>
        <v>296.64</v>
      </c>
      <c r="K527" s="31" t="s">
        <v>21</v>
      </c>
      <c r="L527" s="32" t="s">
        <v>54</v>
      </c>
      <c r="M527" s="32"/>
    </row>
    <row r="528" s="2" customFormat="1" ht="17" customHeight="1" spans="1:16266">
      <c r="A528" s="19">
        <v>525</v>
      </c>
      <c r="B528" s="20" t="s">
        <v>1922</v>
      </c>
      <c r="C528" s="21" t="s">
        <v>1923</v>
      </c>
      <c r="D528" s="20" t="s">
        <v>654</v>
      </c>
      <c r="E528" s="25" t="s">
        <v>1924</v>
      </c>
      <c r="F528" s="26" t="s">
        <v>19</v>
      </c>
      <c r="G528" s="27" t="s">
        <v>1925</v>
      </c>
      <c r="H528" s="28">
        <v>126.26</v>
      </c>
      <c r="I528" s="28">
        <v>75.81</v>
      </c>
      <c r="J528" s="33">
        <f t="shared" si="24"/>
        <v>277.88</v>
      </c>
      <c r="K528" s="31" t="s">
        <v>37</v>
      </c>
      <c r="L528" s="32" t="s">
        <v>1926</v>
      </c>
      <c r="M528" s="32"/>
      <c r="XAE528" s="39"/>
      <c r="XAF528" s="39"/>
      <c r="XAG528" s="39"/>
      <c r="XAH528" s="39"/>
      <c r="XAI528" s="39"/>
      <c r="XAJ528" s="39"/>
      <c r="XAK528" s="39"/>
      <c r="XAL528" s="39"/>
      <c r="XAM528" s="39"/>
      <c r="XAN528" s="39"/>
      <c r="XAO528" s="39"/>
      <c r="XAP528" s="39"/>
    </row>
    <row r="529" s="2" customFormat="1" ht="17" customHeight="1" spans="1:13">
      <c r="A529" s="19">
        <v>526</v>
      </c>
      <c r="B529" s="20" t="s">
        <v>1927</v>
      </c>
      <c r="C529" s="21" t="s">
        <v>1923</v>
      </c>
      <c r="D529" s="20" t="s">
        <v>659</v>
      </c>
      <c r="E529" s="25" t="s">
        <v>1928</v>
      </c>
      <c r="F529" s="26" t="s">
        <v>19</v>
      </c>
      <c r="G529" s="27" t="s">
        <v>1929</v>
      </c>
      <c r="H529" s="28">
        <v>124.86</v>
      </c>
      <c r="I529" s="28">
        <v>81.04</v>
      </c>
      <c r="J529" s="33">
        <f t="shared" si="24"/>
        <v>286.94</v>
      </c>
      <c r="K529" s="31" t="s">
        <v>21</v>
      </c>
      <c r="L529" s="32" t="s">
        <v>1312</v>
      </c>
      <c r="M529" s="32"/>
    </row>
    <row r="530" s="2" customFormat="1" ht="17" customHeight="1" spans="1:13">
      <c r="A530" s="19">
        <v>527</v>
      </c>
      <c r="B530" s="20" t="s">
        <v>1930</v>
      </c>
      <c r="C530" s="21" t="s">
        <v>1931</v>
      </c>
      <c r="D530" s="20" t="s">
        <v>654</v>
      </c>
      <c r="E530" s="25" t="s">
        <v>1932</v>
      </c>
      <c r="F530" s="26" t="s">
        <v>19</v>
      </c>
      <c r="G530" s="27" t="s">
        <v>1933</v>
      </c>
      <c r="H530" s="28">
        <v>142.86</v>
      </c>
      <c r="I530" s="28">
        <v>80.29</v>
      </c>
      <c r="J530" s="33">
        <f t="shared" si="24"/>
        <v>303.44</v>
      </c>
      <c r="K530" s="31" t="s">
        <v>37</v>
      </c>
      <c r="L530" s="32" t="s">
        <v>385</v>
      </c>
      <c r="M530" s="32"/>
    </row>
    <row r="531" s="2" customFormat="1" ht="17" customHeight="1" spans="1:13">
      <c r="A531" s="19">
        <v>528</v>
      </c>
      <c r="B531" s="20" t="s">
        <v>1934</v>
      </c>
      <c r="C531" s="21" t="s">
        <v>1931</v>
      </c>
      <c r="D531" s="20" t="s">
        <v>659</v>
      </c>
      <c r="E531" s="25" t="s">
        <v>1935</v>
      </c>
      <c r="F531" s="26" t="s">
        <v>35</v>
      </c>
      <c r="G531" s="27" t="s">
        <v>1936</v>
      </c>
      <c r="H531" s="28">
        <v>129.1</v>
      </c>
      <c r="I531" s="28">
        <v>81.33</v>
      </c>
      <c r="J531" s="33">
        <f t="shared" si="24"/>
        <v>291.76</v>
      </c>
      <c r="K531" s="31" t="s">
        <v>21</v>
      </c>
      <c r="L531" s="32" t="s">
        <v>1937</v>
      </c>
      <c r="M531" s="32"/>
    </row>
    <row r="532" s="2" customFormat="1" ht="17" customHeight="1" spans="1:13">
      <c r="A532" s="19">
        <v>529</v>
      </c>
      <c r="B532" s="20" t="s">
        <v>1938</v>
      </c>
      <c r="C532" s="21" t="s">
        <v>1939</v>
      </c>
      <c r="D532" s="20" t="s">
        <v>654</v>
      </c>
      <c r="E532" s="25" t="s">
        <v>1940</v>
      </c>
      <c r="F532" s="26" t="s">
        <v>35</v>
      </c>
      <c r="G532" s="27" t="s">
        <v>1941</v>
      </c>
      <c r="H532" s="28">
        <v>122.92</v>
      </c>
      <c r="I532" s="28">
        <v>79.89</v>
      </c>
      <c r="J532" s="33">
        <f t="shared" si="24"/>
        <v>282.7</v>
      </c>
      <c r="K532" s="31" t="s">
        <v>21</v>
      </c>
      <c r="L532" s="32" t="s">
        <v>909</v>
      </c>
      <c r="M532" s="32"/>
    </row>
    <row r="533" s="2" customFormat="1" ht="17" customHeight="1" spans="1:13">
      <c r="A533" s="19">
        <v>530</v>
      </c>
      <c r="B533" s="20" t="s">
        <v>1942</v>
      </c>
      <c r="C533" s="21" t="s">
        <v>1939</v>
      </c>
      <c r="D533" s="20" t="s">
        <v>659</v>
      </c>
      <c r="E533" s="25" t="s">
        <v>1943</v>
      </c>
      <c r="F533" s="26" t="s">
        <v>19</v>
      </c>
      <c r="G533" s="27" t="s">
        <v>1944</v>
      </c>
      <c r="H533" s="28">
        <v>192.83</v>
      </c>
      <c r="I533" s="28">
        <v>83.62</v>
      </c>
      <c r="J533" s="33">
        <f>I533+H533</f>
        <v>276.45</v>
      </c>
      <c r="K533" s="31" t="s">
        <v>21</v>
      </c>
      <c r="L533" s="32" t="s">
        <v>1945</v>
      </c>
      <c r="M533" s="32"/>
    </row>
    <row r="534" s="2" customFormat="1" ht="17" customHeight="1" spans="1:13">
      <c r="A534" s="19">
        <v>531</v>
      </c>
      <c r="B534" s="20" t="s">
        <v>1946</v>
      </c>
      <c r="C534" s="21" t="s">
        <v>1947</v>
      </c>
      <c r="D534" s="20" t="s">
        <v>654</v>
      </c>
      <c r="E534" s="25" t="s">
        <v>1948</v>
      </c>
      <c r="F534" s="26" t="s">
        <v>19</v>
      </c>
      <c r="G534" s="27" t="s">
        <v>1949</v>
      </c>
      <c r="H534" s="28">
        <v>143.69</v>
      </c>
      <c r="I534" s="28">
        <v>78.69</v>
      </c>
      <c r="J534" s="33">
        <f t="shared" ref="J534:J544" si="25">I534*2+H534</f>
        <v>301.07</v>
      </c>
      <c r="K534" s="31" t="s">
        <v>21</v>
      </c>
      <c r="L534" s="32" t="s">
        <v>556</v>
      </c>
      <c r="M534" s="32"/>
    </row>
    <row r="535" s="2" customFormat="1" ht="17" customHeight="1" spans="1:13">
      <c r="A535" s="19">
        <v>532</v>
      </c>
      <c r="B535" s="20" t="s">
        <v>1950</v>
      </c>
      <c r="C535" s="21" t="s">
        <v>1947</v>
      </c>
      <c r="D535" s="20" t="s">
        <v>659</v>
      </c>
      <c r="E535" s="25" t="s">
        <v>1951</v>
      </c>
      <c r="F535" s="26" t="s">
        <v>19</v>
      </c>
      <c r="G535" s="27" t="s">
        <v>1952</v>
      </c>
      <c r="H535" s="28">
        <v>141.16</v>
      </c>
      <c r="I535" s="28">
        <v>80.17</v>
      </c>
      <c r="J535" s="33">
        <f t="shared" si="25"/>
        <v>301.5</v>
      </c>
      <c r="K535" s="31" t="s">
        <v>21</v>
      </c>
      <c r="L535" s="32" t="s">
        <v>446</v>
      </c>
      <c r="M535" s="32"/>
    </row>
    <row r="536" s="2" customFormat="1" ht="17" customHeight="1" spans="1:13">
      <c r="A536" s="19">
        <v>533</v>
      </c>
      <c r="B536" s="20" t="s">
        <v>1953</v>
      </c>
      <c r="C536" s="21" t="s">
        <v>1954</v>
      </c>
      <c r="D536" s="20" t="s">
        <v>654</v>
      </c>
      <c r="E536" s="25" t="s">
        <v>1955</v>
      </c>
      <c r="F536" s="26" t="s">
        <v>19</v>
      </c>
      <c r="G536" s="27" t="s">
        <v>1956</v>
      </c>
      <c r="H536" s="28">
        <v>129.17</v>
      </c>
      <c r="I536" s="28">
        <v>81.07</v>
      </c>
      <c r="J536" s="33">
        <f t="shared" si="25"/>
        <v>291.31</v>
      </c>
      <c r="K536" s="31" t="s">
        <v>37</v>
      </c>
      <c r="L536" s="32" t="s">
        <v>446</v>
      </c>
      <c r="M536" s="32"/>
    </row>
    <row r="537" s="2" customFormat="1" ht="17" customHeight="1" spans="1:13">
      <c r="A537" s="19">
        <v>534</v>
      </c>
      <c r="B537" s="20" t="s">
        <v>1957</v>
      </c>
      <c r="C537" s="21" t="s">
        <v>1954</v>
      </c>
      <c r="D537" s="20" t="s">
        <v>659</v>
      </c>
      <c r="E537" s="25" t="s">
        <v>1958</v>
      </c>
      <c r="F537" s="26" t="s">
        <v>35</v>
      </c>
      <c r="G537" s="27" t="s">
        <v>1959</v>
      </c>
      <c r="H537" s="28">
        <v>138.57</v>
      </c>
      <c r="I537" s="28">
        <v>80.22</v>
      </c>
      <c r="J537" s="33">
        <f t="shared" si="25"/>
        <v>299.01</v>
      </c>
      <c r="K537" s="31" t="s">
        <v>21</v>
      </c>
      <c r="L537" s="32" t="s">
        <v>22</v>
      </c>
      <c r="M537" s="32"/>
    </row>
    <row r="538" s="2" customFormat="1" ht="17" customHeight="1" spans="1:13">
      <c r="A538" s="19">
        <v>535</v>
      </c>
      <c r="B538" s="20" t="s">
        <v>1960</v>
      </c>
      <c r="C538" s="21" t="s">
        <v>1961</v>
      </c>
      <c r="D538" s="20" t="s">
        <v>654</v>
      </c>
      <c r="E538" s="25" t="s">
        <v>1962</v>
      </c>
      <c r="F538" s="26" t="s">
        <v>35</v>
      </c>
      <c r="G538" s="27" t="s">
        <v>1963</v>
      </c>
      <c r="H538" s="28">
        <v>144.44</v>
      </c>
      <c r="I538" s="28">
        <v>81.58</v>
      </c>
      <c r="J538" s="33">
        <f t="shared" si="25"/>
        <v>307.6</v>
      </c>
      <c r="K538" s="31" t="s">
        <v>21</v>
      </c>
      <c r="L538" s="32" t="s">
        <v>54</v>
      </c>
      <c r="M538" s="32"/>
    </row>
    <row r="539" s="2" customFormat="1" ht="17" customHeight="1" spans="1:13">
      <c r="A539" s="19">
        <v>536</v>
      </c>
      <c r="B539" s="20" t="s">
        <v>1964</v>
      </c>
      <c r="C539" s="21" t="s">
        <v>1961</v>
      </c>
      <c r="D539" s="20" t="s">
        <v>659</v>
      </c>
      <c r="E539" s="25" t="s">
        <v>1965</v>
      </c>
      <c r="F539" s="26" t="s">
        <v>35</v>
      </c>
      <c r="G539" s="27" t="s">
        <v>1966</v>
      </c>
      <c r="H539" s="28">
        <v>134.08</v>
      </c>
      <c r="I539" s="28">
        <v>79.57</v>
      </c>
      <c r="J539" s="33">
        <f t="shared" si="25"/>
        <v>293.22</v>
      </c>
      <c r="K539" s="31" t="s">
        <v>21</v>
      </c>
      <c r="L539" s="32" t="s">
        <v>1967</v>
      </c>
      <c r="M539" s="32"/>
    </row>
    <row r="540" s="2" customFormat="1" ht="17" customHeight="1" spans="1:13">
      <c r="A540" s="19">
        <v>537</v>
      </c>
      <c r="B540" s="20" t="s">
        <v>1968</v>
      </c>
      <c r="C540" s="21" t="s">
        <v>1969</v>
      </c>
      <c r="D540" s="20" t="s">
        <v>17</v>
      </c>
      <c r="E540" s="25" t="s">
        <v>1970</v>
      </c>
      <c r="F540" s="26" t="s">
        <v>19</v>
      </c>
      <c r="G540" s="27" t="s">
        <v>1971</v>
      </c>
      <c r="H540" s="28">
        <v>142.26</v>
      </c>
      <c r="I540" s="28">
        <v>79.51</v>
      </c>
      <c r="J540" s="33">
        <f t="shared" si="25"/>
        <v>301.28</v>
      </c>
      <c r="K540" s="31" t="s">
        <v>21</v>
      </c>
      <c r="L540" s="32" t="s">
        <v>218</v>
      </c>
      <c r="M540" s="32"/>
    </row>
    <row r="541" s="2" customFormat="1" ht="17" customHeight="1" spans="1:13">
      <c r="A541" s="19">
        <v>538</v>
      </c>
      <c r="B541" s="19" t="s">
        <v>1972</v>
      </c>
      <c r="C541" s="21" t="s">
        <v>1973</v>
      </c>
      <c r="D541" s="20" t="s">
        <v>17</v>
      </c>
      <c r="E541" s="53" t="s">
        <v>1974</v>
      </c>
      <c r="F541" s="26" t="s">
        <v>19</v>
      </c>
      <c r="G541" s="31" t="s">
        <v>1975</v>
      </c>
      <c r="H541" s="28">
        <v>190.92</v>
      </c>
      <c r="I541" s="31">
        <v>81.58</v>
      </c>
      <c r="J541" s="33">
        <f>I541+H541</f>
        <v>272.5</v>
      </c>
      <c r="K541" s="31" t="s">
        <v>21</v>
      </c>
      <c r="L541" s="32" t="s">
        <v>1976</v>
      </c>
      <c r="M541" s="32"/>
    </row>
    <row r="542" s="2" customFormat="1" ht="17" customHeight="1" spans="1:13">
      <c r="A542" s="19">
        <v>539</v>
      </c>
      <c r="B542" s="20" t="s">
        <v>1977</v>
      </c>
      <c r="C542" s="21" t="s">
        <v>1978</v>
      </c>
      <c r="D542" s="20" t="s">
        <v>659</v>
      </c>
      <c r="E542" s="25" t="s">
        <v>1979</v>
      </c>
      <c r="F542" s="26" t="s">
        <v>35</v>
      </c>
      <c r="G542" s="27" t="s">
        <v>1980</v>
      </c>
      <c r="H542" s="28">
        <v>134.31</v>
      </c>
      <c r="I542" s="28">
        <v>79.88</v>
      </c>
      <c r="J542" s="33">
        <f t="shared" ref="J542:J551" si="26">I542*2+H542</f>
        <v>294.07</v>
      </c>
      <c r="K542" s="31" t="s">
        <v>37</v>
      </c>
      <c r="L542" s="32" t="s">
        <v>1446</v>
      </c>
      <c r="M542" s="32"/>
    </row>
    <row r="543" s="2" customFormat="1" ht="17" customHeight="1" spans="1:13">
      <c r="A543" s="19">
        <v>540</v>
      </c>
      <c r="B543" s="20" t="s">
        <v>1981</v>
      </c>
      <c r="C543" s="21" t="s">
        <v>1982</v>
      </c>
      <c r="D543" s="20" t="s">
        <v>654</v>
      </c>
      <c r="E543" s="25" t="s">
        <v>1983</v>
      </c>
      <c r="F543" s="26" t="s">
        <v>19</v>
      </c>
      <c r="G543" s="27" t="s">
        <v>1984</v>
      </c>
      <c r="H543" s="28">
        <v>140.12</v>
      </c>
      <c r="I543" s="28">
        <v>78.45</v>
      </c>
      <c r="J543" s="33">
        <f t="shared" si="26"/>
        <v>297.02</v>
      </c>
      <c r="K543" s="31" t="s">
        <v>21</v>
      </c>
      <c r="L543" s="32" t="s">
        <v>122</v>
      </c>
      <c r="M543" s="32"/>
    </row>
    <row r="544" s="2" customFormat="1" ht="17" customHeight="1" spans="1:13">
      <c r="A544" s="19">
        <v>541</v>
      </c>
      <c r="B544" s="20" t="s">
        <v>1985</v>
      </c>
      <c r="C544" s="21" t="s">
        <v>1982</v>
      </c>
      <c r="D544" s="20" t="s">
        <v>659</v>
      </c>
      <c r="E544" s="25" t="s">
        <v>1986</v>
      </c>
      <c r="F544" s="26" t="s">
        <v>19</v>
      </c>
      <c r="G544" s="27" t="s">
        <v>1987</v>
      </c>
      <c r="H544" s="28">
        <v>133.47</v>
      </c>
      <c r="I544" s="28">
        <v>80.26</v>
      </c>
      <c r="J544" s="33">
        <f t="shared" si="26"/>
        <v>293.99</v>
      </c>
      <c r="K544" s="31" t="s">
        <v>21</v>
      </c>
      <c r="L544" s="32" t="s">
        <v>556</v>
      </c>
      <c r="M544" s="32"/>
    </row>
    <row r="545" s="2" customFormat="1" ht="17" customHeight="1" spans="1:13">
      <c r="A545" s="19">
        <v>542</v>
      </c>
      <c r="B545" s="20" t="s">
        <v>1988</v>
      </c>
      <c r="C545" s="21" t="s">
        <v>1989</v>
      </c>
      <c r="D545" s="20" t="s">
        <v>17</v>
      </c>
      <c r="E545" s="25" t="s">
        <v>1990</v>
      </c>
      <c r="F545" s="26" t="s">
        <v>35</v>
      </c>
      <c r="G545" s="27" t="s">
        <v>1991</v>
      </c>
      <c r="H545" s="28">
        <v>141.68</v>
      </c>
      <c r="I545" s="28">
        <v>79.07</v>
      </c>
      <c r="J545" s="33">
        <f t="shared" si="26"/>
        <v>299.82</v>
      </c>
      <c r="K545" s="31" t="s">
        <v>21</v>
      </c>
      <c r="L545" s="32" t="s">
        <v>340</v>
      </c>
      <c r="M545" s="32"/>
    </row>
    <row r="546" s="2" customFormat="1" ht="17" customHeight="1" spans="1:13">
      <c r="A546" s="19">
        <v>543</v>
      </c>
      <c r="B546" s="20" t="s">
        <v>1992</v>
      </c>
      <c r="C546" s="21" t="s">
        <v>1993</v>
      </c>
      <c r="D546" s="20" t="s">
        <v>17</v>
      </c>
      <c r="E546" s="25" t="s">
        <v>1994</v>
      </c>
      <c r="F546" s="26" t="s">
        <v>35</v>
      </c>
      <c r="G546" s="27" t="s">
        <v>1995</v>
      </c>
      <c r="H546" s="28">
        <v>148.92</v>
      </c>
      <c r="I546" s="28">
        <v>77.98</v>
      </c>
      <c r="J546" s="33">
        <f t="shared" si="26"/>
        <v>304.88</v>
      </c>
      <c r="K546" s="31" t="s">
        <v>21</v>
      </c>
      <c r="L546" s="32" t="s">
        <v>1013</v>
      </c>
      <c r="M546" s="32"/>
    </row>
    <row r="547" s="2" customFormat="1" ht="17" customHeight="1" spans="1:13">
      <c r="A547" s="19">
        <v>544</v>
      </c>
      <c r="B547" s="20" t="s">
        <v>1996</v>
      </c>
      <c r="C547" s="21" t="s">
        <v>1997</v>
      </c>
      <c r="D547" s="20" t="s">
        <v>17</v>
      </c>
      <c r="E547" s="25" t="s">
        <v>1998</v>
      </c>
      <c r="F547" s="26" t="s">
        <v>35</v>
      </c>
      <c r="G547" s="27" t="s">
        <v>1999</v>
      </c>
      <c r="H547" s="28">
        <v>153.34</v>
      </c>
      <c r="I547" s="28">
        <v>80.8</v>
      </c>
      <c r="J547" s="33">
        <f t="shared" si="26"/>
        <v>314.94</v>
      </c>
      <c r="K547" s="31" t="s">
        <v>37</v>
      </c>
      <c r="L547" s="32" t="s">
        <v>739</v>
      </c>
      <c r="M547" s="32"/>
    </row>
    <row r="548" s="2" customFormat="1" ht="17" customHeight="1" spans="1:13">
      <c r="A548" s="19">
        <v>545</v>
      </c>
      <c r="B548" s="20" t="s">
        <v>2000</v>
      </c>
      <c r="C548" s="21" t="s">
        <v>2001</v>
      </c>
      <c r="D548" s="20" t="s">
        <v>17</v>
      </c>
      <c r="E548" s="25" t="s">
        <v>2002</v>
      </c>
      <c r="F548" s="26" t="s">
        <v>35</v>
      </c>
      <c r="G548" s="27" t="s">
        <v>2003</v>
      </c>
      <c r="H548" s="28">
        <v>152.97</v>
      </c>
      <c r="I548" s="28">
        <v>81.48</v>
      </c>
      <c r="J548" s="33">
        <f t="shared" si="26"/>
        <v>315.93</v>
      </c>
      <c r="K548" s="31" t="s">
        <v>37</v>
      </c>
      <c r="L548" s="32" t="s">
        <v>54</v>
      </c>
      <c r="M548" s="32"/>
    </row>
    <row r="549" s="2" customFormat="1" ht="17" customHeight="1" spans="1:13">
      <c r="A549" s="19">
        <v>546</v>
      </c>
      <c r="B549" s="20" t="s">
        <v>2004</v>
      </c>
      <c r="C549" s="21" t="s">
        <v>2005</v>
      </c>
      <c r="D549" s="20" t="s">
        <v>17</v>
      </c>
      <c r="E549" s="25" t="s">
        <v>2006</v>
      </c>
      <c r="F549" s="26" t="s">
        <v>35</v>
      </c>
      <c r="G549" s="27" t="s">
        <v>2007</v>
      </c>
      <c r="H549" s="28">
        <v>150.34</v>
      </c>
      <c r="I549" s="28">
        <v>80.35</v>
      </c>
      <c r="J549" s="33">
        <f t="shared" si="26"/>
        <v>311.04</v>
      </c>
      <c r="K549" s="31" t="s">
        <v>21</v>
      </c>
      <c r="L549" s="32" t="s">
        <v>446</v>
      </c>
      <c r="M549" s="32"/>
    </row>
    <row r="550" s="2" customFormat="1" ht="17" customHeight="1" spans="1:13">
      <c r="A550" s="19">
        <v>547</v>
      </c>
      <c r="B550" s="20" t="s">
        <v>2008</v>
      </c>
      <c r="C550" s="21" t="s">
        <v>2009</v>
      </c>
      <c r="D550" s="20" t="s">
        <v>654</v>
      </c>
      <c r="E550" s="25" t="s">
        <v>2010</v>
      </c>
      <c r="F550" s="26" t="s">
        <v>35</v>
      </c>
      <c r="G550" s="27" t="s">
        <v>2011</v>
      </c>
      <c r="H550" s="28">
        <v>145.48</v>
      </c>
      <c r="I550" s="28">
        <v>79.87</v>
      </c>
      <c r="J550" s="33">
        <f t="shared" si="26"/>
        <v>305.22</v>
      </c>
      <c r="K550" s="31" t="s">
        <v>21</v>
      </c>
      <c r="L550" s="32" t="s">
        <v>54</v>
      </c>
      <c r="M550" s="32"/>
    </row>
    <row r="551" s="2" customFormat="1" ht="17" customHeight="1" spans="1:13">
      <c r="A551" s="19">
        <v>548</v>
      </c>
      <c r="B551" s="20" t="s">
        <v>2012</v>
      </c>
      <c r="C551" s="21" t="s">
        <v>2009</v>
      </c>
      <c r="D551" s="20" t="s">
        <v>659</v>
      </c>
      <c r="E551" s="25" t="s">
        <v>2013</v>
      </c>
      <c r="F551" s="26" t="s">
        <v>35</v>
      </c>
      <c r="G551" s="27" t="s">
        <v>2014</v>
      </c>
      <c r="H551" s="28">
        <v>144.8</v>
      </c>
      <c r="I551" s="28">
        <v>80.53</v>
      </c>
      <c r="J551" s="33">
        <f t="shared" si="26"/>
        <v>305.86</v>
      </c>
      <c r="K551" s="31" t="s">
        <v>21</v>
      </c>
      <c r="L551" s="32" t="s">
        <v>597</v>
      </c>
      <c r="M551" s="32"/>
    </row>
    <row r="552" s="2" customFormat="1" ht="17" customHeight="1" spans="1:13">
      <c r="A552" s="19">
        <v>549</v>
      </c>
      <c r="B552" s="20" t="s">
        <v>2015</v>
      </c>
      <c r="C552" s="21" t="s">
        <v>2016</v>
      </c>
      <c r="D552" s="20" t="s">
        <v>17</v>
      </c>
      <c r="E552" s="25" t="s">
        <v>2017</v>
      </c>
      <c r="F552" s="26" t="s">
        <v>19</v>
      </c>
      <c r="G552" s="27" t="s">
        <v>2018</v>
      </c>
      <c r="H552" s="28">
        <v>196.64</v>
      </c>
      <c r="I552" s="28">
        <v>80.77</v>
      </c>
      <c r="J552" s="33">
        <f>I552+H552</f>
        <v>277.41</v>
      </c>
      <c r="K552" s="31" t="s">
        <v>37</v>
      </c>
      <c r="L552" s="32" t="s">
        <v>1191</v>
      </c>
      <c r="M552" s="32"/>
    </row>
    <row r="553" s="2" customFormat="1" ht="17" customHeight="1" spans="1:13">
      <c r="A553" s="19">
        <v>550</v>
      </c>
      <c r="B553" s="20" t="s">
        <v>2019</v>
      </c>
      <c r="C553" s="21" t="s">
        <v>2020</v>
      </c>
      <c r="D553" s="20" t="s">
        <v>17</v>
      </c>
      <c r="E553" s="25" t="s">
        <v>2021</v>
      </c>
      <c r="F553" s="26" t="s">
        <v>35</v>
      </c>
      <c r="G553" s="27" t="s">
        <v>2022</v>
      </c>
      <c r="H553" s="28">
        <v>143.07</v>
      </c>
      <c r="I553" s="28">
        <v>80.63</v>
      </c>
      <c r="J553" s="33">
        <f t="shared" ref="J553:J575" si="27">I553*2+H553</f>
        <v>304.33</v>
      </c>
      <c r="K553" s="31" t="s">
        <v>21</v>
      </c>
      <c r="L553" s="32" t="s">
        <v>2023</v>
      </c>
      <c r="M553" s="32"/>
    </row>
    <row r="554" s="2" customFormat="1" ht="17" customHeight="1" spans="1:13">
      <c r="A554" s="19">
        <v>551</v>
      </c>
      <c r="B554" s="20" t="s">
        <v>2024</v>
      </c>
      <c r="C554" s="21" t="s">
        <v>2025</v>
      </c>
      <c r="D554" s="20" t="s">
        <v>17</v>
      </c>
      <c r="E554" s="25" t="s">
        <v>2026</v>
      </c>
      <c r="F554" s="26" t="s">
        <v>19</v>
      </c>
      <c r="G554" s="27" t="s">
        <v>2027</v>
      </c>
      <c r="H554" s="28">
        <v>153.33</v>
      </c>
      <c r="I554" s="28">
        <v>81.72</v>
      </c>
      <c r="J554" s="33">
        <f t="shared" si="27"/>
        <v>316.77</v>
      </c>
      <c r="K554" s="31" t="s">
        <v>21</v>
      </c>
      <c r="L554" s="32" t="s">
        <v>2028</v>
      </c>
      <c r="M554" s="32"/>
    </row>
    <row r="555" s="2" customFormat="1" ht="17" customHeight="1" spans="1:13">
      <c r="A555" s="19">
        <v>552</v>
      </c>
      <c r="B555" s="20" t="s">
        <v>2029</v>
      </c>
      <c r="C555" s="21" t="s">
        <v>2030</v>
      </c>
      <c r="D555" s="20" t="s">
        <v>17</v>
      </c>
      <c r="E555" s="25" t="s">
        <v>2031</v>
      </c>
      <c r="F555" s="26" t="s">
        <v>19</v>
      </c>
      <c r="G555" s="27" t="s">
        <v>2032</v>
      </c>
      <c r="H555" s="28">
        <v>148.6</v>
      </c>
      <c r="I555" s="28">
        <v>79.48</v>
      </c>
      <c r="J555" s="33">
        <f t="shared" si="27"/>
        <v>307.56</v>
      </c>
      <c r="K555" s="31" t="s">
        <v>37</v>
      </c>
      <c r="L555" s="32" t="s">
        <v>2033</v>
      </c>
      <c r="M555" s="32"/>
    </row>
    <row r="556" s="2" customFormat="1" ht="17" customHeight="1" spans="1:13">
      <c r="A556" s="19">
        <v>553</v>
      </c>
      <c r="B556" s="20" t="s">
        <v>2034</v>
      </c>
      <c r="C556" s="21" t="s">
        <v>2035</v>
      </c>
      <c r="D556" s="20" t="s">
        <v>17</v>
      </c>
      <c r="E556" s="25" t="s">
        <v>2036</v>
      </c>
      <c r="F556" s="26" t="s">
        <v>35</v>
      </c>
      <c r="G556" s="27" t="s">
        <v>2037</v>
      </c>
      <c r="H556" s="28">
        <v>151.36</v>
      </c>
      <c r="I556" s="28">
        <v>81.18</v>
      </c>
      <c r="J556" s="33">
        <f t="shared" si="27"/>
        <v>313.72</v>
      </c>
      <c r="K556" s="31" t="s">
        <v>21</v>
      </c>
      <c r="L556" s="32" t="s">
        <v>556</v>
      </c>
      <c r="M556" s="32"/>
    </row>
    <row r="557" s="2" customFormat="1" ht="17" customHeight="1" spans="1:13">
      <c r="A557" s="19">
        <v>554</v>
      </c>
      <c r="B557" s="20" t="s">
        <v>2038</v>
      </c>
      <c r="C557" s="21" t="s">
        <v>2039</v>
      </c>
      <c r="D557" s="20" t="s">
        <v>67</v>
      </c>
      <c r="E557" s="25" t="s">
        <v>2040</v>
      </c>
      <c r="F557" s="26" t="s">
        <v>35</v>
      </c>
      <c r="G557" s="27" t="s">
        <v>2041</v>
      </c>
      <c r="H557" s="28">
        <v>143.82</v>
      </c>
      <c r="I557" s="28">
        <v>81.78</v>
      </c>
      <c r="J557" s="33">
        <f t="shared" si="27"/>
        <v>307.38</v>
      </c>
      <c r="K557" s="31" t="s">
        <v>37</v>
      </c>
      <c r="L557" s="32" t="s">
        <v>241</v>
      </c>
      <c r="M557" s="32"/>
    </row>
    <row r="558" s="2" customFormat="1" ht="17" customHeight="1" spans="1:13">
      <c r="A558" s="19">
        <v>555</v>
      </c>
      <c r="B558" s="20" t="s">
        <v>2038</v>
      </c>
      <c r="C558" s="21" t="s">
        <v>2039</v>
      </c>
      <c r="D558" s="20" t="s">
        <v>67</v>
      </c>
      <c r="E558" s="25" t="s">
        <v>2042</v>
      </c>
      <c r="F558" s="26" t="s">
        <v>35</v>
      </c>
      <c r="G558" s="27" t="s">
        <v>2043</v>
      </c>
      <c r="H558" s="28">
        <v>138.61</v>
      </c>
      <c r="I558" s="28">
        <v>83.84</v>
      </c>
      <c r="J558" s="33">
        <f t="shared" si="27"/>
        <v>306.29</v>
      </c>
      <c r="K558" s="31" t="s">
        <v>37</v>
      </c>
      <c r="L558" s="32" t="s">
        <v>2044</v>
      </c>
      <c r="M558" s="32"/>
    </row>
    <row r="559" s="2" customFormat="1" ht="17" customHeight="1" spans="1:13">
      <c r="A559" s="19">
        <v>556</v>
      </c>
      <c r="B559" s="20" t="s">
        <v>2045</v>
      </c>
      <c r="C559" s="21" t="s">
        <v>2039</v>
      </c>
      <c r="D559" s="20" t="s">
        <v>75</v>
      </c>
      <c r="E559" s="25" t="s">
        <v>2046</v>
      </c>
      <c r="F559" s="26" t="s">
        <v>19</v>
      </c>
      <c r="G559" s="27" t="s">
        <v>2047</v>
      </c>
      <c r="H559" s="28">
        <v>145.4</v>
      </c>
      <c r="I559" s="28">
        <v>82.63</v>
      </c>
      <c r="J559" s="33">
        <f t="shared" si="27"/>
        <v>310.66</v>
      </c>
      <c r="K559" s="31" t="s">
        <v>37</v>
      </c>
      <c r="L559" s="32" t="s">
        <v>436</v>
      </c>
      <c r="M559" s="32"/>
    </row>
    <row r="560" s="2" customFormat="1" ht="17" customHeight="1" spans="1:13">
      <c r="A560" s="19">
        <v>557</v>
      </c>
      <c r="B560" s="20" t="s">
        <v>2045</v>
      </c>
      <c r="C560" s="21" t="s">
        <v>2039</v>
      </c>
      <c r="D560" s="20" t="s">
        <v>75</v>
      </c>
      <c r="E560" s="25" t="s">
        <v>2048</v>
      </c>
      <c r="F560" s="26" t="s">
        <v>19</v>
      </c>
      <c r="G560" s="27" t="s">
        <v>2049</v>
      </c>
      <c r="H560" s="28">
        <v>142.24</v>
      </c>
      <c r="I560" s="28">
        <v>82.61</v>
      </c>
      <c r="J560" s="33">
        <f t="shared" si="27"/>
        <v>307.46</v>
      </c>
      <c r="K560" s="31" t="s">
        <v>37</v>
      </c>
      <c r="L560" s="32" t="s">
        <v>2050</v>
      </c>
      <c r="M560" s="32"/>
    </row>
    <row r="561" s="2" customFormat="1" ht="17" customHeight="1" spans="1:13">
      <c r="A561" s="19">
        <v>558</v>
      </c>
      <c r="B561" s="20" t="s">
        <v>2045</v>
      </c>
      <c r="C561" s="21" t="s">
        <v>2039</v>
      </c>
      <c r="D561" s="20" t="s">
        <v>75</v>
      </c>
      <c r="E561" s="25" t="s">
        <v>2051</v>
      </c>
      <c r="F561" s="26" t="s">
        <v>19</v>
      </c>
      <c r="G561" s="27" t="s">
        <v>2052</v>
      </c>
      <c r="H561" s="28">
        <v>136.51</v>
      </c>
      <c r="I561" s="28">
        <v>82.27</v>
      </c>
      <c r="J561" s="33">
        <f t="shared" si="27"/>
        <v>301.05</v>
      </c>
      <c r="K561" s="31" t="s">
        <v>37</v>
      </c>
      <c r="L561" s="32" t="s">
        <v>2053</v>
      </c>
      <c r="M561" s="32"/>
    </row>
    <row r="562" s="2" customFormat="1" ht="17" customHeight="1" spans="1:13">
      <c r="A562" s="19">
        <v>559</v>
      </c>
      <c r="B562" s="20" t="s">
        <v>2045</v>
      </c>
      <c r="C562" s="21" t="s">
        <v>2039</v>
      </c>
      <c r="D562" s="20" t="s">
        <v>75</v>
      </c>
      <c r="E562" s="25" t="s">
        <v>2054</v>
      </c>
      <c r="F562" s="26" t="s">
        <v>19</v>
      </c>
      <c r="G562" s="27" t="s">
        <v>2055</v>
      </c>
      <c r="H562" s="28">
        <v>137.1</v>
      </c>
      <c r="I562" s="28">
        <v>81.8</v>
      </c>
      <c r="J562" s="33">
        <f t="shared" si="27"/>
        <v>300.7</v>
      </c>
      <c r="K562" s="31" t="s">
        <v>37</v>
      </c>
      <c r="L562" s="32" t="s">
        <v>22</v>
      </c>
      <c r="M562" s="32"/>
    </row>
    <row r="563" s="2" customFormat="1" ht="17" customHeight="1" spans="1:13">
      <c r="A563" s="19">
        <v>560</v>
      </c>
      <c r="B563" s="20" t="s">
        <v>2045</v>
      </c>
      <c r="C563" s="21" t="s">
        <v>2039</v>
      </c>
      <c r="D563" s="20" t="s">
        <v>75</v>
      </c>
      <c r="E563" s="25" t="s">
        <v>2056</v>
      </c>
      <c r="F563" s="26" t="s">
        <v>19</v>
      </c>
      <c r="G563" s="27" t="s">
        <v>2057</v>
      </c>
      <c r="H563" s="28">
        <v>136.12</v>
      </c>
      <c r="I563" s="28">
        <v>81.03</v>
      </c>
      <c r="J563" s="33">
        <f t="shared" si="27"/>
        <v>298.18</v>
      </c>
      <c r="K563" s="31" t="s">
        <v>37</v>
      </c>
      <c r="L563" s="32" t="s">
        <v>262</v>
      </c>
      <c r="M563" s="32"/>
    </row>
    <row r="564" s="2" customFormat="1" ht="17" customHeight="1" spans="1:13">
      <c r="A564" s="19">
        <v>561</v>
      </c>
      <c r="B564" s="20" t="s">
        <v>2045</v>
      </c>
      <c r="C564" s="21" t="s">
        <v>2039</v>
      </c>
      <c r="D564" s="20" t="s">
        <v>75</v>
      </c>
      <c r="E564" s="25" t="s">
        <v>2058</v>
      </c>
      <c r="F564" s="26" t="s">
        <v>19</v>
      </c>
      <c r="G564" s="27" t="s">
        <v>2059</v>
      </c>
      <c r="H564" s="28">
        <v>136.62</v>
      </c>
      <c r="I564" s="28">
        <v>80.59</v>
      </c>
      <c r="J564" s="33">
        <f t="shared" si="27"/>
        <v>297.8</v>
      </c>
      <c r="K564" s="31" t="s">
        <v>37</v>
      </c>
      <c r="L564" s="32" t="s">
        <v>439</v>
      </c>
      <c r="M564" s="32"/>
    </row>
    <row r="565" s="2" customFormat="1" ht="17" customHeight="1" spans="1:13">
      <c r="A565" s="19">
        <v>562</v>
      </c>
      <c r="B565" s="20" t="s">
        <v>2060</v>
      </c>
      <c r="C565" s="21" t="s">
        <v>2039</v>
      </c>
      <c r="D565" s="20" t="s">
        <v>2061</v>
      </c>
      <c r="E565" s="25" t="s">
        <v>2062</v>
      </c>
      <c r="F565" s="26" t="s">
        <v>35</v>
      </c>
      <c r="G565" s="27" t="s">
        <v>2063</v>
      </c>
      <c r="H565" s="28">
        <v>149.03</v>
      </c>
      <c r="I565" s="28">
        <v>81.84</v>
      </c>
      <c r="J565" s="33">
        <f t="shared" si="27"/>
        <v>312.71</v>
      </c>
      <c r="K565" s="31" t="s">
        <v>37</v>
      </c>
      <c r="L565" s="32" t="s">
        <v>54</v>
      </c>
      <c r="M565" s="32"/>
    </row>
    <row r="566" s="2" customFormat="1" ht="17" customHeight="1" spans="1:13">
      <c r="A566" s="19">
        <v>563</v>
      </c>
      <c r="B566" s="20" t="s">
        <v>2060</v>
      </c>
      <c r="C566" s="21" t="s">
        <v>2039</v>
      </c>
      <c r="D566" s="20" t="s">
        <v>2061</v>
      </c>
      <c r="E566" s="25" t="s">
        <v>2064</v>
      </c>
      <c r="F566" s="26" t="s">
        <v>35</v>
      </c>
      <c r="G566" s="27" t="s">
        <v>2065</v>
      </c>
      <c r="H566" s="28">
        <v>145.64</v>
      </c>
      <c r="I566" s="28">
        <v>80.39</v>
      </c>
      <c r="J566" s="33">
        <f t="shared" si="27"/>
        <v>306.42</v>
      </c>
      <c r="K566" s="31" t="s">
        <v>37</v>
      </c>
      <c r="L566" s="32" t="s">
        <v>1290</v>
      </c>
      <c r="M566" s="32"/>
    </row>
    <row r="567" s="2" customFormat="1" ht="17" customHeight="1" spans="1:13">
      <c r="A567" s="19">
        <v>564</v>
      </c>
      <c r="B567" s="20" t="s">
        <v>2066</v>
      </c>
      <c r="C567" s="21" t="s">
        <v>2039</v>
      </c>
      <c r="D567" s="20" t="s">
        <v>1498</v>
      </c>
      <c r="E567" s="25" t="s">
        <v>2067</v>
      </c>
      <c r="F567" s="26" t="s">
        <v>35</v>
      </c>
      <c r="G567" s="27" t="s">
        <v>2068</v>
      </c>
      <c r="H567" s="28">
        <v>144.69</v>
      </c>
      <c r="I567" s="28">
        <v>82.61</v>
      </c>
      <c r="J567" s="33">
        <f t="shared" si="27"/>
        <v>309.91</v>
      </c>
      <c r="K567" s="31" t="s">
        <v>21</v>
      </c>
      <c r="L567" s="32" t="s">
        <v>2069</v>
      </c>
      <c r="M567" s="32"/>
    </row>
    <row r="568" s="2" customFormat="1" ht="17" customHeight="1" spans="1:13">
      <c r="A568" s="19">
        <v>565</v>
      </c>
      <c r="B568" s="20" t="s">
        <v>2070</v>
      </c>
      <c r="C568" s="21" t="s">
        <v>2039</v>
      </c>
      <c r="D568" s="20" t="s">
        <v>1494</v>
      </c>
      <c r="E568" s="25" t="s">
        <v>2071</v>
      </c>
      <c r="F568" s="26" t="s">
        <v>19</v>
      </c>
      <c r="G568" s="27" t="s">
        <v>2072</v>
      </c>
      <c r="H568" s="28">
        <v>142.19</v>
      </c>
      <c r="I568" s="28">
        <v>80.97</v>
      </c>
      <c r="J568" s="33">
        <f t="shared" si="27"/>
        <v>304.13</v>
      </c>
      <c r="K568" s="31" t="s">
        <v>21</v>
      </c>
      <c r="L568" s="32" t="s">
        <v>390</v>
      </c>
      <c r="M568" s="32"/>
    </row>
    <row r="569" s="2" customFormat="1" ht="17" customHeight="1" spans="1:13">
      <c r="A569" s="19">
        <v>566</v>
      </c>
      <c r="B569" s="20" t="s">
        <v>2073</v>
      </c>
      <c r="C569" s="21" t="s">
        <v>2039</v>
      </c>
      <c r="D569" s="20" t="s">
        <v>1216</v>
      </c>
      <c r="E569" s="25" t="s">
        <v>2074</v>
      </c>
      <c r="F569" s="26" t="s">
        <v>19</v>
      </c>
      <c r="G569" s="27" t="s">
        <v>2075</v>
      </c>
      <c r="H569" s="28">
        <v>142.49</v>
      </c>
      <c r="I569" s="28">
        <v>79.35</v>
      </c>
      <c r="J569" s="33">
        <f t="shared" si="27"/>
        <v>301.19</v>
      </c>
      <c r="K569" s="31" t="s">
        <v>21</v>
      </c>
      <c r="L569" s="32" t="s">
        <v>251</v>
      </c>
      <c r="M569" s="32"/>
    </row>
    <row r="570" s="2" customFormat="1" ht="17" customHeight="1" spans="1:13">
      <c r="A570" s="19">
        <v>567</v>
      </c>
      <c r="B570" s="20" t="s">
        <v>2076</v>
      </c>
      <c r="C570" s="21" t="s">
        <v>2077</v>
      </c>
      <c r="D570" s="20" t="s">
        <v>95</v>
      </c>
      <c r="E570" s="25" t="s">
        <v>2078</v>
      </c>
      <c r="F570" s="26" t="s">
        <v>35</v>
      </c>
      <c r="G570" s="27" t="s">
        <v>2079</v>
      </c>
      <c r="H570" s="28">
        <v>142.15</v>
      </c>
      <c r="I570" s="28">
        <v>83.86</v>
      </c>
      <c r="J570" s="33">
        <f t="shared" si="27"/>
        <v>309.87</v>
      </c>
      <c r="K570" s="31" t="s">
        <v>37</v>
      </c>
      <c r="L570" s="32" t="s">
        <v>382</v>
      </c>
      <c r="M570" s="32"/>
    </row>
    <row r="571" s="2" customFormat="1" ht="17" customHeight="1" spans="1:13">
      <c r="A571" s="19">
        <v>568</v>
      </c>
      <c r="B571" s="20" t="s">
        <v>2076</v>
      </c>
      <c r="C571" s="21" t="s">
        <v>2077</v>
      </c>
      <c r="D571" s="20" t="s">
        <v>95</v>
      </c>
      <c r="E571" s="25" t="s">
        <v>2080</v>
      </c>
      <c r="F571" s="26" t="s">
        <v>35</v>
      </c>
      <c r="G571" s="27" t="s">
        <v>2081</v>
      </c>
      <c r="H571" s="28">
        <v>139.91</v>
      </c>
      <c r="I571" s="28">
        <v>84.53</v>
      </c>
      <c r="J571" s="33">
        <f t="shared" si="27"/>
        <v>308.97</v>
      </c>
      <c r="K571" s="31" t="s">
        <v>37</v>
      </c>
      <c r="L571" s="32" t="s">
        <v>22</v>
      </c>
      <c r="M571" s="32"/>
    </row>
    <row r="572" s="2" customFormat="1" ht="17" customHeight="1" spans="1:13">
      <c r="A572" s="19">
        <v>569</v>
      </c>
      <c r="B572" s="20" t="s">
        <v>2076</v>
      </c>
      <c r="C572" s="21" t="s">
        <v>2077</v>
      </c>
      <c r="D572" s="20" t="s">
        <v>95</v>
      </c>
      <c r="E572" s="25" t="s">
        <v>2082</v>
      </c>
      <c r="F572" s="26" t="s">
        <v>35</v>
      </c>
      <c r="G572" s="27" t="s">
        <v>2083</v>
      </c>
      <c r="H572" s="28">
        <v>147.23</v>
      </c>
      <c r="I572" s="28">
        <v>80.44</v>
      </c>
      <c r="J572" s="33">
        <f t="shared" si="27"/>
        <v>308.11</v>
      </c>
      <c r="K572" s="31" t="s">
        <v>37</v>
      </c>
      <c r="L572" s="32" t="s">
        <v>251</v>
      </c>
      <c r="M572" s="32"/>
    </row>
    <row r="573" s="2" customFormat="1" ht="17" customHeight="1" spans="1:13">
      <c r="A573" s="19">
        <v>570</v>
      </c>
      <c r="B573" s="20" t="s">
        <v>2084</v>
      </c>
      <c r="C573" s="21" t="s">
        <v>2077</v>
      </c>
      <c r="D573" s="20" t="s">
        <v>99</v>
      </c>
      <c r="E573" s="25" t="s">
        <v>2085</v>
      </c>
      <c r="F573" s="26" t="s">
        <v>19</v>
      </c>
      <c r="G573" s="27" t="s">
        <v>2086</v>
      </c>
      <c r="H573" s="28">
        <v>148.09</v>
      </c>
      <c r="I573" s="28">
        <v>83.78</v>
      </c>
      <c r="J573" s="33">
        <f t="shared" si="27"/>
        <v>315.65</v>
      </c>
      <c r="K573" s="31" t="s">
        <v>37</v>
      </c>
      <c r="L573" s="32" t="s">
        <v>2087</v>
      </c>
      <c r="M573" s="32"/>
    </row>
    <row r="574" s="2" customFormat="1" ht="17" customHeight="1" spans="1:13">
      <c r="A574" s="19">
        <v>571</v>
      </c>
      <c r="B574" s="20" t="s">
        <v>2084</v>
      </c>
      <c r="C574" s="21" t="s">
        <v>2077</v>
      </c>
      <c r="D574" s="20" t="s">
        <v>99</v>
      </c>
      <c r="E574" s="25" t="s">
        <v>2088</v>
      </c>
      <c r="F574" s="26" t="s">
        <v>19</v>
      </c>
      <c r="G574" s="27" t="s">
        <v>2089</v>
      </c>
      <c r="H574" s="28">
        <v>145.25</v>
      </c>
      <c r="I574" s="28">
        <v>82.51</v>
      </c>
      <c r="J574" s="33">
        <f t="shared" si="27"/>
        <v>310.27</v>
      </c>
      <c r="K574" s="31" t="s">
        <v>37</v>
      </c>
      <c r="L574" s="32" t="s">
        <v>2090</v>
      </c>
      <c r="M574" s="32"/>
    </row>
    <row r="575" s="2" customFormat="1" ht="17" customHeight="1" spans="1:13">
      <c r="A575" s="19">
        <v>572</v>
      </c>
      <c r="B575" s="20" t="s">
        <v>2084</v>
      </c>
      <c r="C575" s="21" t="s">
        <v>2077</v>
      </c>
      <c r="D575" s="20" t="s">
        <v>99</v>
      </c>
      <c r="E575" s="25" t="s">
        <v>2091</v>
      </c>
      <c r="F575" s="26" t="s">
        <v>19</v>
      </c>
      <c r="G575" s="27" t="s">
        <v>2092</v>
      </c>
      <c r="H575" s="28">
        <v>142.3</v>
      </c>
      <c r="I575" s="28">
        <v>80.28</v>
      </c>
      <c r="J575" s="33">
        <f t="shared" si="27"/>
        <v>302.86</v>
      </c>
      <c r="K575" s="31" t="s">
        <v>37</v>
      </c>
      <c r="L575" s="32" t="s">
        <v>2093</v>
      </c>
      <c r="M575" s="32"/>
    </row>
    <row r="576" s="2" customFormat="1" ht="17" customHeight="1" spans="1:13">
      <c r="A576" s="19">
        <v>573</v>
      </c>
      <c r="B576" s="20" t="s">
        <v>2094</v>
      </c>
      <c r="C576" s="21" t="s">
        <v>2095</v>
      </c>
      <c r="D576" s="20" t="s">
        <v>67</v>
      </c>
      <c r="E576" s="25" t="s">
        <v>2096</v>
      </c>
      <c r="F576" s="26" t="s">
        <v>35</v>
      </c>
      <c r="G576" s="27" t="s">
        <v>2097</v>
      </c>
      <c r="H576" s="28">
        <v>136.22</v>
      </c>
      <c r="I576" s="28">
        <v>83.49</v>
      </c>
      <c r="J576" s="33">
        <f t="shared" ref="J576:J583" si="28">I576*2+H576</f>
        <v>303.2</v>
      </c>
      <c r="K576" s="31" t="s">
        <v>37</v>
      </c>
      <c r="L576" s="32" t="s">
        <v>382</v>
      </c>
      <c r="M576" s="32"/>
    </row>
    <row r="577" s="2" customFormat="1" ht="17" customHeight="1" spans="1:13">
      <c r="A577" s="19">
        <v>574</v>
      </c>
      <c r="B577" s="20" t="s">
        <v>2094</v>
      </c>
      <c r="C577" s="21" t="s">
        <v>2095</v>
      </c>
      <c r="D577" s="20" t="s">
        <v>67</v>
      </c>
      <c r="E577" s="25" t="s">
        <v>2098</v>
      </c>
      <c r="F577" s="26" t="s">
        <v>35</v>
      </c>
      <c r="G577" s="27" t="s">
        <v>2099</v>
      </c>
      <c r="H577" s="28">
        <v>140.55</v>
      </c>
      <c r="I577" s="28">
        <v>79.46</v>
      </c>
      <c r="J577" s="33">
        <f t="shared" si="28"/>
        <v>299.47</v>
      </c>
      <c r="K577" s="31" t="s">
        <v>37</v>
      </c>
      <c r="L577" s="32" t="s">
        <v>1512</v>
      </c>
      <c r="M577" s="32"/>
    </row>
    <row r="578" s="2" customFormat="1" ht="17" customHeight="1" spans="1:13">
      <c r="A578" s="19">
        <v>575</v>
      </c>
      <c r="B578" s="20" t="s">
        <v>2094</v>
      </c>
      <c r="C578" s="21" t="s">
        <v>2095</v>
      </c>
      <c r="D578" s="20" t="s">
        <v>67</v>
      </c>
      <c r="E578" s="25" t="s">
        <v>2100</v>
      </c>
      <c r="F578" s="26" t="s">
        <v>35</v>
      </c>
      <c r="G578" s="27" t="s">
        <v>2101</v>
      </c>
      <c r="H578" s="28">
        <v>140.5</v>
      </c>
      <c r="I578" s="28">
        <v>78.66</v>
      </c>
      <c r="J578" s="33">
        <f t="shared" si="28"/>
        <v>297.82</v>
      </c>
      <c r="K578" s="31" t="s">
        <v>37</v>
      </c>
      <c r="L578" s="32" t="s">
        <v>54</v>
      </c>
      <c r="M578" s="32"/>
    </row>
    <row r="579" s="2" customFormat="1" ht="17" customHeight="1" spans="1:13">
      <c r="A579" s="19">
        <v>576</v>
      </c>
      <c r="B579" s="20" t="s">
        <v>2102</v>
      </c>
      <c r="C579" s="21" t="s">
        <v>2095</v>
      </c>
      <c r="D579" s="20" t="s">
        <v>75</v>
      </c>
      <c r="E579" s="25" t="s">
        <v>2103</v>
      </c>
      <c r="F579" s="26" t="s">
        <v>19</v>
      </c>
      <c r="G579" s="27" t="s">
        <v>2104</v>
      </c>
      <c r="H579" s="28">
        <v>135.11</v>
      </c>
      <c r="I579" s="28">
        <v>81.51</v>
      </c>
      <c r="J579" s="33">
        <f t="shared" si="28"/>
        <v>298.13</v>
      </c>
      <c r="K579" s="31" t="s">
        <v>37</v>
      </c>
      <c r="L579" s="32" t="s">
        <v>262</v>
      </c>
      <c r="M579" s="32"/>
    </row>
    <row r="580" s="2" customFormat="1" ht="17" customHeight="1" spans="1:13">
      <c r="A580" s="19">
        <v>577</v>
      </c>
      <c r="B580" s="20" t="s">
        <v>2102</v>
      </c>
      <c r="C580" s="21" t="s">
        <v>2095</v>
      </c>
      <c r="D580" s="20" t="s">
        <v>75</v>
      </c>
      <c r="E580" s="25" t="s">
        <v>2105</v>
      </c>
      <c r="F580" s="26" t="s">
        <v>19</v>
      </c>
      <c r="G580" s="27" t="s">
        <v>2106</v>
      </c>
      <c r="H580" s="28">
        <v>133.14</v>
      </c>
      <c r="I580" s="28">
        <v>81.09</v>
      </c>
      <c r="J580" s="33">
        <f t="shared" si="28"/>
        <v>295.32</v>
      </c>
      <c r="K580" s="31" t="s">
        <v>37</v>
      </c>
      <c r="L580" s="32" t="s">
        <v>54</v>
      </c>
      <c r="M580" s="32"/>
    </row>
    <row r="581" s="2" customFormat="1" ht="17" customHeight="1" spans="1:13">
      <c r="A581" s="19">
        <v>578</v>
      </c>
      <c r="B581" s="20" t="s">
        <v>2102</v>
      </c>
      <c r="C581" s="21" t="s">
        <v>2095</v>
      </c>
      <c r="D581" s="20" t="s">
        <v>75</v>
      </c>
      <c r="E581" s="25" t="s">
        <v>2107</v>
      </c>
      <c r="F581" s="26" t="s">
        <v>19</v>
      </c>
      <c r="G581" s="27" t="s">
        <v>2108</v>
      </c>
      <c r="H581" s="28">
        <v>132.74</v>
      </c>
      <c r="I581" s="28">
        <v>79.16</v>
      </c>
      <c r="J581" s="33">
        <f t="shared" si="28"/>
        <v>291.06</v>
      </c>
      <c r="K581" s="31" t="s">
        <v>37</v>
      </c>
      <c r="L581" s="32" t="s">
        <v>122</v>
      </c>
      <c r="M581" s="32"/>
    </row>
    <row r="582" s="2" customFormat="1" ht="17" customHeight="1" spans="1:13">
      <c r="A582" s="19">
        <v>579</v>
      </c>
      <c r="B582" s="20" t="s">
        <v>2109</v>
      </c>
      <c r="C582" s="21" t="s">
        <v>2110</v>
      </c>
      <c r="D582" s="20" t="s">
        <v>654</v>
      </c>
      <c r="E582" s="25" t="s">
        <v>2111</v>
      </c>
      <c r="F582" s="26" t="s">
        <v>35</v>
      </c>
      <c r="G582" s="27" t="s">
        <v>2112</v>
      </c>
      <c r="H582" s="28">
        <v>147.42</v>
      </c>
      <c r="I582" s="28">
        <v>80.7</v>
      </c>
      <c r="J582" s="33">
        <f t="shared" si="28"/>
        <v>308.82</v>
      </c>
      <c r="K582" s="31" t="s">
        <v>37</v>
      </c>
      <c r="L582" s="32" t="s">
        <v>2113</v>
      </c>
      <c r="M582" s="32"/>
    </row>
    <row r="583" s="2" customFormat="1" ht="17" customHeight="1" spans="1:13">
      <c r="A583" s="19">
        <v>580</v>
      </c>
      <c r="B583" s="20" t="s">
        <v>2114</v>
      </c>
      <c r="C583" s="21" t="s">
        <v>2110</v>
      </c>
      <c r="D583" s="20" t="s">
        <v>659</v>
      </c>
      <c r="E583" s="25" t="s">
        <v>2115</v>
      </c>
      <c r="F583" s="26" t="s">
        <v>35</v>
      </c>
      <c r="G583" s="27" t="s">
        <v>2116</v>
      </c>
      <c r="H583" s="28">
        <v>197.86</v>
      </c>
      <c r="I583" s="28">
        <v>80.31</v>
      </c>
      <c r="J583" s="33">
        <f>I583+H583</f>
        <v>278.17</v>
      </c>
      <c r="K583" s="31" t="s">
        <v>37</v>
      </c>
      <c r="L583" s="32" t="s">
        <v>202</v>
      </c>
      <c r="M583" s="32"/>
    </row>
    <row r="584" s="2" customFormat="1" ht="17" customHeight="1" spans="1:13">
      <c r="A584" s="19">
        <v>581</v>
      </c>
      <c r="B584" s="20" t="s">
        <v>2117</v>
      </c>
      <c r="C584" s="21" t="s">
        <v>2118</v>
      </c>
      <c r="D584" s="20" t="s">
        <v>17</v>
      </c>
      <c r="E584" s="25" t="s">
        <v>2119</v>
      </c>
      <c r="F584" s="26" t="s">
        <v>35</v>
      </c>
      <c r="G584" s="27" t="s">
        <v>2120</v>
      </c>
      <c r="H584" s="28">
        <v>140.51</v>
      </c>
      <c r="I584" s="28">
        <v>79.32</v>
      </c>
      <c r="J584" s="33">
        <f>I584*2+H584</f>
        <v>299.15</v>
      </c>
      <c r="K584" s="31" t="s">
        <v>37</v>
      </c>
      <c r="L584" s="32" t="s">
        <v>1281</v>
      </c>
      <c r="M584" s="32"/>
    </row>
    <row r="585" s="2" customFormat="1" ht="17" customHeight="1" spans="1:13">
      <c r="A585" s="19">
        <v>582</v>
      </c>
      <c r="B585" s="20" t="s">
        <v>2121</v>
      </c>
      <c r="C585" s="21" t="s">
        <v>2122</v>
      </c>
      <c r="D585" s="20" t="s">
        <v>654</v>
      </c>
      <c r="E585" s="25" t="s">
        <v>2123</v>
      </c>
      <c r="F585" s="26" t="s">
        <v>35</v>
      </c>
      <c r="G585" s="27" t="s">
        <v>2124</v>
      </c>
      <c r="H585" s="28">
        <v>139.48</v>
      </c>
      <c r="I585" s="28">
        <v>80.69</v>
      </c>
      <c r="J585" s="33">
        <f t="shared" ref="J585:J593" si="29">I585*2+H585</f>
        <v>300.86</v>
      </c>
      <c r="K585" s="31" t="s">
        <v>37</v>
      </c>
      <c r="L585" s="32" t="s">
        <v>22</v>
      </c>
      <c r="M585" s="32"/>
    </row>
    <row r="586" s="2" customFormat="1" ht="17" customHeight="1" spans="1:13">
      <c r="A586" s="19">
        <v>583</v>
      </c>
      <c r="B586" s="20" t="s">
        <v>2125</v>
      </c>
      <c r="C586" s="21" t="s">
        <v>2122</v>
      </c>
      <c r="D586" s="20" t="s">
        <v>659</v>
      </c>
      <c r="E586" s="25" t="s">
        <v>2126</v>
      </c>
      <c r="F586" s="26" t="s">
        <v>35</v>
      </c>
      <c r="G586" s="27" t="s">
        <v>2127</v>
      </c>
      <c r="H586" s="28">
        <v>136.94</v>
      </c>
      <c r="I586" s="28">
        <v>82.12</v>
      </c>
      <c r="J586" s="33">
        <f t="shared" si="29"/>
        <v>301.18</v>
      </c>
      <c r="K586" s="31" t="s">
        <v>37</v>
      </c>
      <c r="L586" s="32" t="s">
        <v>146</v>
      </c>
      <c r="M586" s="32"/>
    </row>
    <row r="587" s="2" customFormat="1" ht="17" customHeight="1" spans="1:13">
      <c r="A587" s="19">
        <v>584</v>
      </c>
      <c r="B587" s="20" t="s">
        <v>2125</v>
      </c>
      <c r="C587" s="21" t="s">
        <v>2122</v>
      </c>
      <c r="D587" s="20" t="s">
        <v>659</v>
      </c>
      <c r="E587" s="25" t="s">
        <v>2128</v>
      </c>
      <c r="F587" s="26" t="s">
        <v>35</v>
      </c>
      <c r="G587" s="27" t="s">
        <v>2129</v>
      </c>
      <c r="H587" s="28">
        <v>138.36</v>
      </c>
      <c r="I587" s="28">
        <v>81.38</v>
      </c>
      <c r="J587" s="33">
        <f t="shared" si="29"/>
        <v>301.12</v>
      </c>
      <c r="K587" s="31" t="s">
        <v>37</v>
      </c>
      <c r="L587" s="32" t="s">
        <v>54</v>
      </c>
      <c r="M587" s="32"/>
    </row>
    <row r="588" s="2" customFormat="1" ht="17" customHeight="1" spans="1:13">
      <c r="A588" s="19">
        <v>585</v>
      </c>
      <c r="B588" s="20" t="s">
        <v>2125</v>
      </c>
      <c r="C588" s="21" t="s">
        <v>2122</v>
      </c>
      <c r="D588" s="20" t="s">
        <v>659</v>
      </c>
      <c r="E588" s="25" t="s">
        <v>2130</v>
      </c>
      <c r="F588" s="26" t="s">
        <v>19</v>
      </c>
      <c r="G588" s="27" t="s">
        <v>2131</v>
      </c>
      <c r="H588" s="28">
        <v>133.8</v>
      </c>
      <c r="I588" s="28">
        <v>81.92</v>
      </c>
      <c r="J588" s="33">
        <f t="shared" si="29"/>
        <v>297.64</v>
      </c>
      <c r="K588" s="31" t="s">
        <v>37</v>
      </c>
      <c r="L588" s="32" t="s">
        <v>122</v>
      </c>
      <c r="M588" s="32"/>
    </row>
    <row r="589" s="2" customFormat="1" ht="17" customHeight="1" spans="1:13">
      <c r="A589" s="19">
        <v>586</v>
      </c>
      <c r="B589" s="20" t="s">
        <v>2132</v>
      </c>
      <c r="C589" s="21" t="s">
        <v>2122</v>
      </c>
      <c r="D589" s="20" t="s">
        <v>843</v>
      </c>
      <c r="E589" s="25" t="s">
        <v>2133</v>
      </c>
      <c r="F589" s="26" t="s">
        <v>35</v>
      </c>
      <c r="G589" s="27" t="s">
        <v>2134</v>
      </c>
      <c r="H589" s="28">
        <v>135.32</v>
      </c>
      <c r="I589" s="28">
        <v>80.33</v>
      </c>
      <c r="J589" s="33">
        <f t="shared" si="29"/>
        <v>295.98</v>
      </c>
      <c r="K589" s="31" t="s">
        <v>37</v>
      </c>
      <c r="L589" s="32" t="s">
        <v>122</v>
      </c>
      <c r="M589" s="32"/>
    </row>
    <row r="590" s="2" customFormat="1" ht="17" customHeight="1" spans="1:13">
      <c r="A590" s="19">
        <v>587</v>
      </c>
      <c r="B590" s="20" t="s">
        <v>2132</v>
      </c>
      <c r="C590" s="21" t="s">
        <v>2122</v>
      </c>
      <c r="D590" s="20" t="s">
        <v>843</v>
      </c>
      <c r="E590" s="25" t="s">
        <v>2135</v>
      </c>
      <c r="F590" s="26" t="s">
        <v>19</v>
      </c>
      <c r="G590" s="27" t="s">
        <v>2136</v>
      </c>
      <c r="H590" s="28">
        <v>137.72</v>
      </c>
      <c r="I590" s="28">
        <v>78.98</v>
      </c>
      <c r="J590" s="33">
        <f t="shared" si="29"/>
        <v>295.68</v>
      </c>
      <c r="K590" s="31" t="s">
        <v>37</v>
      </c>
      <c r="L590" s="32" t="s">
        <v>2137</v>
      </c>
      <c r="M590" s="32"/>
    </row>
    <row r="591" s="2" customFormat="1" ht="17" customHeight="1" spans="1:13">
      <c r="A591" s="19">
        <v>588</v>
      </c>
      <c r="B591" s="20" t="s">
        <v>2138</v>
      </c>
      <c r="C591" s="21" t="s">
        <v>2139</v>
      </c>
      <c r="D591" s="20" t="s">
        <v>1046</v>
      </c>
      <c r="E591" s="25" t="s">
        <v>2140</v>
      </c>
      <c r="F591" s="26" t="s">
        <v>35</v>
      </c>
      <c r="G591" s="27" t="s">
        <v>2141</v>
      </c>
      <c r="H591" s="28">
        <v>134.41</v>
      </c>
      <c r="I591" s="28">
        <v>82.43</v>
      </c>
      <c r="J591" s="33">
        <f t="shared" si="29"/>
        <v>299.27</v>
      </c>
      <c r="K591" s="31" t="s">
        <v>37</v>
      </c>
      <c r="L591" s="32" t="s">
        <v>2142</v>
      </c>
      <c r="M591" s="32"/>
    </row>
    <row r="592" s="2" customFormat="1" ht="17" customHeight="1" spans="1:13">
      <c r="A592" s="19">
        <v>589</v>
      </c>
      <c r="B592" s="20" t="s">
        <v>2143</v>
      </c>
      <c r="C592" s="21" t="s">
        <v>2139</v>
      </c>
      <c r="D592" s="20" t="s">
        <v>788</v>
      </c>
      <c r="E592" s="25" t="s">
        <v>2144</v>
      </c>
      <c r="F592" s="26" t="s">
        <v>35</v>
      </c>
      <c r="G592" s="27" t="s">
        <v>2145</v>
      </c>
      <c r="H592" s="28">
        <v>192.24</v>
      </c>
      <c r="I592" s="28">
        <v>82.48</v>
      </c>
      <c r="J592" s="33">
        <f>I592+H592</f>
        <v>274.72</v>
      </c>
      <c r="K592" s="31" t="s">
        <v>37</v>
      </c>
      <c r="L592" s="32" t="s">
        <v>556</v>
      </c>
      <c r="M592" s="32"/>
    </row>
    <row r="593" s="2" customFormat="1" ht="17" customHeight="1" spans="1:13">
      <c r="A593" s="19">
        <v>590</v>
      </c>
      <c r="B593" s="20" t="s">
        <v>2146</v>
      </c>
      <c r="C593" s="21" t="s">
        <v>2147</v>
      </c>
      <c r="D593" s="20" t="s">
        <v>17</v>
      </c>
      <c r="E593" s="25" t="s">
        <v>2148</v>
      </c>
      <c r="F593" s="26" t="s">
        <v>35</v>
      </c>
      <c r="G593" s="27" t="s">
        <v>2149</v>
      </c>
      <c r="H593" s="28">
        <v>133.74</v>
      </c>
      <c r="I593" s="28">
        <v>78.06</v>
      </c>
      <c r="J593" s="33">
        <f>I593*2+H593</f>
        <v>289.86</v>
      </c>
      <c r="K593" s="31" t="s">
        <v>37</v>
      </c>
      <c r="L593" s="32" t="s">
        <v>2150</v>
      </c>
      <c r="M593" s="32"/>
    </row>
    <row r="594" s="2" customFormat="1" ht="17" customHeight="1" spans="1:13">
      <c r="A594" s="19">
        <v>591</v>
      </c>
      <c r="B594" s="20" t="s">
        <v>2151</v>
      </c>
      <c r="C594" s="21" t="s">
        <v>2152</v>
      </c>
      <c r="D594" s="20" t="s">
        <v>654</v>
      </c>
      <c r="E594" s="25" t="s">
        <v>2153</v>
      </c>
      <c r="F594" s="26" t="s">
        <v>35</v>
      </c>
      <c r="G594" s="27" t="s">
        <v>2154</v>
      </c>
      <c r="H594" s="28">
        <v>139.98</v>
      </c>
      <c r="I594" s="28">
        <v>79.49</v>
      </c>
      <c r="J594" s="33">
        <f>I594*2+H594</f>
        <v>298.96</v>
      </c>
      <c r="K594" s="31" t="s">
        <v>37</v>
      </c>
      <c r="L594" s="32" t="s">
        <v>2155</v>
      </c>
      <c r="M594" s="32"/>
    </row>
    <row r="595" s="2" customFormat="1" ht="17" customHeight="1" spans="1:13">
      <c r="A595" s="19">
        <v>592</v>
      </c>
      <c r="B595" s="20" t="s">
        <v>2156</v>
      </c>
      <c r="C595" s="21" t="s">
        <v>2152</v>
      </c>
      <c r="D595" s="20" t="s">
        <v>659</v>
      </c>
      <c r="E595" s="25" t="s">
        <v>2157</v>
      </c>
      <c r="F595" s="26" t="s">
        <v>19</v>
      </c>
      <c r="G595" s="27" t="s">
        <v>2158</v>
      </c>
      <c r="H595" s="28">
        <v>190.53</v>
      </c>
      <c r="I595" s="28">
        <v>78.26</v>
      </c>
      <c r="J595" s="33">
        <f>I595+H595</f>
        <v>268.79</v>
      </c>
      <c r="K595" s="31" t="s">
        <v>37</v>
      </c>
      <c r="L595" s="32" t="s">
        <v>1546</v>
      </c>
      <c r="M595" s="32"/>
    </row>
    <row r="596" s="2" customFormat="1" ht="17" customHeight="1" spans="1:13">
      <c r="A596" s="19">
        <v>593</v>
      </c>
      <c r="B596" s="20" t="s">
        <v>2159</v>
      </c>
      <c r="C596" s="21" t="s">
        <v>2160</v>
      </c>
      <c r="D596" s="20" t="s">
        <v>654</v>
      </c>
      <c r="E596" s="25" t="s">
        <v>2161</v>
      </c>
      <c r="F596" s="26" t="s">
        <v>35</v>
      </c>
      <c r="G596" s="27" t="s">
        <v>2162</v>
      </c>
      <c r="H596" s="28">
        <v>137.52</v>
      </c>
      <c r="I596" s="28">
        <v>80.48</v>
      </c>
      <c r="J596" s="33">
        <f t="shared" ref="J596:J609" si="30">I596*2+H596</f>
        <v>298.48</v>
      </c>
      <c r="K596" s="31" t="s">
        <v>21</v>
      </c>
      <c r="L596" s="32" t="s">
        <v>559</v>
      </c>
      <c r="M596" s="32"/>
    </row>
    <row r="597" s="2" customFormat="1" ht="17" customHeight="1" spans="1:13">
      <c r="A597" s="19">
        <v>594</v>
      </c>
      <c r="B597" s="20" t="s">
        <v>2163</v>
      </c>
      <c r="C597" s="21" t="s">
        <v>2160</v>
      </c>
      <c r="D597" s="20" t="s">
        <v>659</v>
      </c>
      <c r="E597" s="25" t="s">
        <v>2164</v>
      </c>
      <c r="F597" s="26" t="s">
        <v>19</v>
      </c>
      <c r="G597" s="27" t="s">
        <v>2165</v>
      </c>
      <c r="H597" s="28">
        <v>138.61</v>
      </c>
      <c r="I597" s="28">
        <v>78.37</v>
      </c>
      <c r="J597" s="33">
        <f t="shared" si="30"/>
        <v>295.35</v>
      </c>
      <c r="K597" s="31" t="s">
        <v>21</v>
      </c>
      <c r="L597" s="32" t="s">
        <v>461</v>
      </c>
      <c r="M597" s="32"/>
    </row>
    <row r="598" s="2" customFormat="1" ht="17" customHeight="1" spans="1:13">
      <c r="A598" s="19">
        <v>595</v>
      </c>
      <c r="B598" s="20" t="s">
        <v>2166</v>
      </c>
      <c r="C598" s="21" t="s">
        <v>2160</v>
      </c>
      <c r="D598" s="20" t="s">
        <v>843</v>
      </c>
      <c r="E598" s="25" t="s">
        <v>2167</v>
      </c>
      <c r="F598" s="26" t="s">
        <v>19</v>
      </c>
      <c r="G598" s="27" t="s">
        <v>2168</v>
      </c>
      <c r="H598" s="28">
        <v>136.97</v>
      </c>
      <c r="I598" s="28">
        <v>80.78</v>
      </c>
      <c r="J598" s="33">
        <f t="shared" si="30"/>
        <v>298.53</v>
      </c>
      <c r="K598" s="31" t="s">
        <v>21</v>
      </c>
      <c r="L598" s="32" t="s">
        <v>54</v>
      </c>
      <c r="M598" s="32"/>
    </row>
    <row r="599" s="2" customFormat="1" ht="17" customHeight="1" spans="1:13">
      <c r="A599" s="19">
        <v>596</v>
      </c>
      <c r="B599" s="20" t="s">
        <v>2169</v>
      </c>
      <c r="C599" s="21" t="s">
        <v>2160</v>
      </c>
      <c r="D599" s="20" t="s">
        <v>847</v>
      </c>
      <c r="E599" s="25" t="s">
        <v>2170</v>
      </c>
      <c r="F599" s="26" t="s">
        <v>35</v>
      </c>
      <c r="G599" s="27" t="s">
        <v>2171</v>
      </c>
      <c r="H599" s="28">
        <v>139.22</v>
      </c>
      <c r="I599" s="28">
        <v>79.74</v>
      </c>
      <c r="J599" s="33">
        <f t="shared" si="30"/>
        <v>298.7</v>
      </c>
      <c r="K599" s="31" t="s">
        <v>21</v>
      </c>
      <c r="L599" s="32" t="s">
        <v>2172</v>
      </c>
      <c r="M599" s="32"/>
    </row>
    <row r="600" s="2" customFormat="1" ht="17" customHeight="1" spans="1:13">
      <c r="A600" s="19">
        <v>597</v>
      </c>
      <c r="B600" s="20" t="s">
        <v>2173</v>
      </c>
      <c r="C600" s="21" t="s">
        <v>2160</v>
      </c>
      <c r="D600" s="20" t="s">
        <v>1464</v>
      </c>
      <c r="E600" s="25" t="s">
        <v>2174</v>
      </c>
      <c r="F600" s="26" t="s">
        <v>35</v>
      </c>
      <c r="G600" s="27" t="s">
        <v>2175</v>
      </c>
      <c r="H600" s="28">
        <v>131.52</v>
      </c>
      <c r="I600" s="28">
        <v>76.74</v>
      </c>
      <c r="J600" s="33">
        <f t="shared" si="30"/>
        <v>285</v>
      </c>
      <c r="K600" s="31" t="s">
        <v>21</v>
      </c>
      <c r="L600" s="32" t="s">
        <v>694</v>
      </c>
      <c r="M600" s="32"/>
    </row>
    <row r="601" s="2" customFormat="1" ht="17" customHeight="1" spans="1:13">
      <c r="A601" s="19">
        <v>598</v>
      </c>
      <c r="B601" s="20" t="s">
        <v>2176</v>
      </c>
      <c r="C601" s="21" t="s">
        <v>2160</v>
      </c>
      <c r="D601" s="20" t="s">
        <v>2177</v>
      </c>
      <c r="E601" s="25" t="s">
        <v>2178</v>
      </c>
      <c r="F601" s="26" t="s">
        <v>35</v>
      </c>
      <c r="G601" s="27" t="s">
        <v>2179</v>
      </c>
      <c r="H601" s="28">
        <v>141.74</v>
      </c>
      <c r="I601" s="28">
        <v>79.76</v>
      </c>
      <c r="J601" s="33">
        <f t="shared" si="30"/>
        <v>301.26</v>
      </c>
      <c r="K601" s="31" t="s">
        <v>37</v>
      </c>
      <c r="L601" s="32" t="s">
        <v>2033</v>
      </c>
      <c r="M601" s="32"/>
    </row>
    <row r="602" s="2" customFormat="1" ht="17" customHeight="1" spans="1:13">
      <c r="A602" s="19">
        <v>599</v>
      </c>
      <c r="B602" s="20" t="s">
        <v>2180</v>
      </c>
      <c r="C602" s="21" t="s">
        <v>2160</v>
      </c>
      <c r="D602" s="20" t="s">
        <v>2181</v>
      </c>
      <c r="E602" s="25" t="s">
        <v>2182</v>
      </c>
      <c r="F602" s="26" t="s">
        <v>35</v>
      </c>
      <c r="G602" s="27" t="s">
        <v>2183</v>
      </c>
      <c r="H602" s="28">
        <v>138.97</v>
      </c>
      <c r="I602" s="28">
        <v>79.39</v>
      </c>
      <c r="J602" s="33">
        <f t="shared" si="30"/>
        <v>297.75</v>
      </c>
      <c r="K602" s="31" t="s">
        <v>21</v>
      </c>
      <c r="L602" s="32" t="s">
        <v>1281</v>
      </c>
      <c r="M602" s="32"/>
    </row>
    <row r="603" s="2" customFormat="1" ht="17" customHeight="1" spans="1:13">
      <c r="A603" s="19">
        <v>600</v>
      </c>
      <c r="B603" s="20" t="s">
        <v>2184</v>
      </c>
      <c r="C603" s="21" t="s">
        <v>2160</v>
      </c>
      <c r="D603" s="20" t="s">
        <v>2185</v>
      </c>
      <c r="E603" s="25" t="s">
        <v>2186</v>
      </c>
      <c r="F603" s="26" t="s">
        <v>19</v>
      </c>
      <c r="G603" s="27" t="s">
        <v>2187</v>
      </c>
      <c r="H603" s="28">
        <v>132.55</v>
      </c>
      <c r="I603" s="28">
        <v>80.4</v>
      </c>
      <c r="J603" s="33">
        <f t="shared" si="30"/>
        <v>293.35</v>
      </c>
      <c r="K603" s="31" t="s">
        <v>37</v>
      </c>
      <c r="L603" s="32" t="s">
        <v>54</v>
      </c>
      <c r="M603" s="32"/>
    </row>
    <row r="604" s="2" customFormat="1" ht="17" customHeight="1" spans="1:13">
      <c r="A604" s="19">
        <v>601</v>
      </c>
      <c r="B604" s="20" t="s">
        <v>2188</v>
      </c>
      <c r="C604" s="21" t="s">
        <v>2160</v>
      </c>
      <c r="D604" s="20" t="s">
        <v>2189</v>
      </c>
      <c r="E604" s="25" t="s">
        <v>2190</v>
      </c>
      <c r="F604" s="26" t="s">
        <v>19</v>
      </c>
      <c r="G604" s="27" t="s">
        <v>2191</v>
      </c>
      <c r="H604" s="28">
        <v>133.32</v>
      </c>
      <c r="I604" s="28">
        <v>82.2</v>
      </c>
      <c r="J604" s="33">
        <f t="shared" si="30"/>
        <v>297.72</v>
      </c>
      <c r="K604" s="31" t="s">
        <v>21</v>
      </c>
      <c r="L604" s="32" t="s">
        <v>1116</v>
      </c>
      <c r="M604" s="32"/>
    </row>
    <row r="605" s="2" customFormat="1" ht="17" customHeight="1" spans="1:13">
      <c r="A605" s="19">
        <v>602</v>
      </c>
      <c r="B605" s="20" t="s">
        <v>2192</v>
      </c>
      <c r="C605" s="21" t="s">
        <v>2160</v>
      </c>
      <c r="D605" s="20" t="s">
        <v>2193</v>
      </c>
      <c r="E605" s="25" t="s">
        <v>2194</v>
      </c>
      <c r="F605" s="26" t="s">
        <v>35</v>
      </c>
      <c r="G605" s="27" t="s">
        <v>2195</v>
      </c>
      <c r="H605" s="28">
        <v>139.93</v>
      </c>
      <c r="I605" s="28">
        <v>80.78</v>
      </c>
      <c r="J605" s="33">
        <f t="shared" si="30"/>
        <v>301.49</v>
      </c>
      <c r="K605" s="31" t="s">
        <v>21</v>
      </c>
      <c r="L605" s="32" t="s">
        <v>122</v>
      </c>
      <c r="M605" s="32"/>
    </row>
    <row r="606" s="2" customFormat="1" ht="17" customHeight="1" spans="1:13">
      <c r="A606" s="19">
        <v>603</v>
      </c>
      <c r="B606" s="20" t="s">
        <v>2196</v>
      </c>
      <c r="C606" s="21" t="s">
        <v>2197</v>
      </c>
      <c r="D606" s="20" t="s">
        <v>2198</v>
      </c>
      <c r="E606" s="25" t="s">
        <v>2199</v>
      </c>
      <c r="F606" s="26" t="s">
        <v>19</v>
      </c>
      <c r="G606" s="27" t="s">
        <v>2200</v>
      </c>
      <c r="H606" s="28">
        <v>137.07</v>
      </c>
      <c r="I606" s="28">
        <v>78.49</v>
      </c>
      <c r="J606" s="33">
        <f t="shared" si="30"/>
        <v>294.05</v>
      </c>
      <c r="K606" s="31" t="s">
        <v>21</v>
      </c>
      <c r="L606" s="32" t="s">
        <v>612</v>
      </c>
      <c r="M606" s="32"/>
    </row>
    <row r="607" s="2" customFormat="1" ht="17" customHeight="1" spans="1:13">
      <c r="A607" s="19">
        <v>604</v>
      </c>
      <c r="B607" s="20" t="s">
        <v>2201</v>
      </c>
      <c r="C607" s="21" t="s">
        <v>2197</v>
      </c>
      <c r="D607" s="20" t="s">
        <v>2202</v>
      </c>
      <c r="E607" s="25" t="s">
        <v>2203</v>
      </c>
      <c r="F607" s="26" t="s">
        <v>19</v>
      </c>
      <c r="G607" s="27" t="s">
        <v>2204</v>
      </c>
      <c r="H607" s="28">
        <v>139.09</v>
      </c>
      <c r="I607" s="28">
        <v>78.71</v>
      </c>
      <c r="J607" s="33">
        <f t="shared" si="30"/>
        <v>296.51</v>
      </c>
      <c r="K607" s="31" t="s">
        <v>21</v>
      </c>
      <c r="L607" s="32" t="s">
        <v>340</v>
      </c>
      <c r="M607" s="32"/>
    </row>
    <row r="608" s="2" customFormat="1" ht="17" customHeight="1" spans="1:13">
      <c r="A608" s="19">
        <v>605</v>
      </c>
      <c r="B608" s="20" t="s">
        <v>2205</v>
      </c>
      <c r="C608" s="21" t="s">
        <v>2197</v>
      </c>
      <c r="D608" s="20" t="s">
        <v>2206</v>
      </c>
      <c r="E608" s="25" t="s">
        <v>2207</v>
      </c>
      <c r="F608" s="26" t="s">
        <v>35</v>
      </c>
      <c r="G608" s="27" t="s">
        <v>2208</v>
      </c>
      <c r="H608" s="28">
        <v>188.18</v>
      </c>
      <c r="I608" s="28">
        <v>80.99</v>
      </c>
      <c r="J608" s="33">
        <f>I608+H608</f>
        <v>269.17</v>
      </c>
      <c r="K608" s="31" t="s">
        <v>21</v>
      </c>
      <c r="L608" s="32" t="s">
        <v>22</v>
      </c>
      <c r="M608" s="32"/>
    </row>
    <row r="609" s="2" customFormat="1" ht="17" customHeight="1" spans="1:13">
      <c r="A609" s="19">
        <v>606</v>
      </c>
      <c r="B609" s="20" t="s">
        <v>2209</v>
      </c>
      <c r="C609" s="21" t="s">
        <v>2210</v>
      </c>
      <c r="D609" s="20" t="s">
        <v>156</v>
      </c>
      <c r="E609" s="25" t="s">
        <v>2211</v>
      </c>
      <c r="F609" s="26" t="s">
        <v>35</v>
      </c>
      <c r="G609" s="27" t="s">
        <v>2212</v>
      </c>
      <c r="H609" s="28">
        <v>133.29</v>
      </c>
      <c r="I609" s="28">
        <v>80.05</v>
      </c>
      <c r="J609" s="33">
        <f>I609*2+H609</f>
        <v>293.39</v>
      </c>
      <c r="K609" s="31" t="s">
        <v>21</v>
      </c>
      <c r="L609" s="32" t="s">
        <v>2213</v>
      </c>
      <c r="M609" s="32"/>
    </row>
    <row r="610" s="2" customFormat="1" ht="17" customHeight="1" spans="1:13">
      <c r="A610" s="19">
        <v>607</v>
      </c>
      <c r="B610" s="20" t="s">
        <v>2214</v>
      </c>
      <c r="C610" s="21" t="s">
        <v>2210</v>
      </c>
      <c r="D610" s="20" t="s">
        <v>161</v>
      </c>
      <c r="E610" s="25" t="s">
        <v>2215</v>
      </c>
      <c r="F610" s="26" t="s">
        <v>19</v>
      </c>
      <c r="G610" s="27" t="s">
        <v>2216</v>
      </c>
      <c r="H610" s="28">
        <v>138.1</v>
      </c>
      <c r="I610" s="28">
        <v>80.29</v>
      </c>
      <c r="J610" s="33">
        <f>I610*2+H610</f>
        <v>298.68</v>
      </c>
      <c r="K610" s="31" t="s">
        <v>21</v>
      </c>
      <c r="L610" s="32" t="s">
        <v>54</v>
      </c>
      <c r="M610" s="32"/>
    </row>
    <row r="611" s="2" customFormat="1" ht="30" customHeight="1" spans="1:13">
      <c r="A611" s="54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65"/>
    </row>
    <row r="612" s="2" customFormat="1" ht="17" customHeight="1" spans="1:16285">
      <c r="A612" s="56">
        <v>1</v>
      </c>
      <c r="B612" s="66" t="s">
        <v>225</v>
      </c>
      <c r="C612" s="58" t="s">
        <v>2217</v>
      </c>
      <c r="D612" s="59" t="s">
        <v>226</v>
      </c>
      <c r="E612" s="56" t="s">
        <v>2218</v>
      </c>
      <c r="F612" s="60" t="s">
        <v>35</v>
      </c>
      <c r="G612" s="59">
        <v>136060600707</v>
      </c>
      <c r="H612" s="61">
        <v>210.58</v>
      </c>
      <c r="I612" s="61">
        <v>77.09</v>
      </c>
      <c r="J612" s="62">
        <v>287.67</v>
      </c>
      <c r="K612" s="63" t="s">
        <v>21</v>
      </c>
      <c r="L612" s="64" t="s">
        <v>446</v>
      </c>
      <c r="M612" s="64" t="s">
        <v>2219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  <c r="JW612" s="3"/>
      <c r="JX612" s="3"/>
      <c r="JY612" s="3"/>
      <c r="JZ612" s="3"/>
      <c r="KA612" s="3"/>
      <c r="KB612" s="3"/>
      <c r="KC612" s="3"/>
      <c r="KD612" s="3"/>
      <c r="KE612" s="3"/>
      <c r="KF612" s="3"/>
      <c r="KG612" s="3"/>
      <c r="KH612" s="3"/>
      <c r="KI612" s="3"/>
      <c r="KJ612" s="3"/>
      <c r="KK612" s="3"/>
      <c r="KL612" s="3"/>
      <c r="KM612" s="3"/>
      <c r="KN612" s="3"/>
      <c r="KO612" s="3"/>
      <c r="KP612" s="3"/>
      <c r="KQ612" s="3"/>
      <c r="KR612" s="3"/>
      <c r="KS612" s="3"/>
      <c r="KT612" s="3"/>
      <c r="KU612" s="3"/>
      <c r="KV612" s="3"/>
      <c r="KW612" s="3"/>
      <c r="KX612" s="3"/>
      <c r="KY612" s="3"/>
      <c r="KZ612" s="3"/>
      <c r="LA612" s="3"/>
      <c r="LB612" s="3"/>
      <c r="LC612" s="3"/>
      <c r="LD612" s="3"/>
      <c r="LE612" s="3"/>
      <c r="LF612" s="3"/>
      <c r="LG612" s="3"/>
      <c r="LH612" s="3"/>
      <c r="LI612" s="3"/>
      <c r="LJ612" s="3"/>
      <c r="LK612" s="3"/>
      <c r="LL612" s="3"/>
      <c r="LM612" s="3"/>
      <c r="LN612" s="3"/>
      <c r="LO612" s="3"/>
      <c r="LP612" s="3"/>
      <c r="LQ612" s="3"/>
      <c r="LR612" s="3"/>
      <c r="LS612" s="3"/>
      <c r="LT612" s="3"/>
      <c r="LU612" s="3"/>
      <c r="LV612" s="3"/>
      <c r="LW612" s="3"/>
      <c r="LX612" s="3"/>
      <c r="LY612" s="3"/>
      <c r="LZ612" s="3"/>
      <c r="MA612" s="3"/>
      <c r="MB612" s="3"/>
      <c r="MC612" s="3"/>
      <c r="MD612" s="3"/>
      <c r="ME612" s="3"/>
      <c r="MF612" s="3"/>
      <c r="MG612" s="3"/>
      <c r="MH612" s="3"/>
      <c r="MI612" s="3"/>
      <c r="MJ612" s="3"/>
      <c r="MK612" s="3"/>
      <c r="ML612" s="3"/>
      <c r="MM612" s="3"/>
      <c r="MN612" s="3"/>
      <c r="MO612" s="3"/>
      <c r="MP612" s="3"/>
      <c r="MQ612" s="3"/>
      <c r="MR612" s="3"/>
      <c r="MS612" s="3"/>
      <c r="MT612" s="3"/>
      <c r="MU612" s="3"/>
      <c r="MV612" s="3"/>
      <c r="MW612" s="3"/>
      <c r="MX612" s="3"/>
      <c r="MY612" s="3"/>
      <c r="MZ612" s="3"/>
      <c r="NA612" s="3"/>
      <c r="NB612" s="3"/>
      <c r="NC612" s="3"/>
      <c r="ND612" s="3"/>
      <c r="NE612" s="3"/>
      <c r="NF612" s="3"/>
      <c r="NG612" s="3"/>
      <c r="NH612" s="3"/>
      <c r="NI612" s="3"/>
      <c r="NJ612" s="3"/>
      <c r="NK612" s="3"/>
      <c r="NL612" s="3"/>
      <c r="NM612" s="3"/>
      <c r="NN612" s="3"/>
      <c r="NO612" s="3"/>
      <c r="NP612" s="3"/>
      <c r="NQ612" s="3"/>
      <c r="NR612" s="3"/>
      <c r="NS612" s="3"/>
      <c r="NT612" s="3"/>
      <c r="NU612" s="3"/>
      <c r="NV612" s="3"/>
      <c r="NW612" s="3"/>
      <c r="NX612" s="3"/>
      <c r="NY612" s="3"/>
      <c r="NZ612" s="3"/>
      <c r="OA612" s="3"/>
      <c r="OB612" s="3"/>
      <c r="OC612" s="3"/>
      <c r="OD612" s="3"/>
      <c r="OE612" s="3"/>
      <c r="OF612" s="3"/>
      <c r="OG612" s="3"/>
      <c r="OH612" s="3"/>
      <c r="OI612" s="3"/>
      <c r="OJ612" s="3"/>
      <c r="OK612" s="3"/>
      <c r="OL612" s="3"/>
      <c r="OM612" s="3"/>
      <c r="ON612" s="3"/>
      <c r="OO612" s="3"/>
      <c r="OP612" s="3"/>
      <c r="OQ612" s="3"/>
      <c r="OR612" s="3"/>
      <c r="OS612" s="3"/>
      <c r="OT612" s="3"/>
      <c r="OU612" s="3"/>
      <c r="OV612" s="3"/>
      <c r="OW612" s="3"/>
      <c r="OX612" s="3"/>
      <c r="OY612" s="3"/>
      <c r="OZ612" s="3"/>
      <c r="PA612" s="3"/>
      <c r="PB612" s="3"/>
      <c r="PC612" s="3"/>
      <c r="PD612" s="3"/>
      <c r="PE612" s="3"/>
      <c r="PF612" s="3"/>
      <c r="PG612" s="3"/>
      <c r="PH612" s="3"/>
      <c r="PI612" s="3"/>
      <c r="PJ612" s="3"/>
      <c r="PK612" s="3"/>
      <c r="PL612" s="3"/>
      <c r="PM612" s="3"/>
      <c r="PN612" s="3"/>
      <c r="PO612" s="3"/>
      <c r="PP612" s="3"/>
      <c r="PQ612" s="3"/>
      <c r="PR612" s="3"/>
      <c r="PS612" s="3"/>
      <c r="PT612" s="3"/>
      <c r="PU612" s="3"/>
      <c r="PV612" s="3"/>
      <c r="PW612" s="3"/>
      <c r="PX612" s="3"/>
      <c r="PY612" s="3"/>
      <c r="PZ612" s="3"/>
      <c r="QA612" s="3"/>
      <c r="QB612" s="3"/>
      <c r="QC612" s="3"/>
      <c r="QD612" s="3"/>
      <c r="QE612" s="3"/>
      <c r="QF612" s="3"/>
      <c r="QG612" s="3"/>
      <c r="QH612" s="3"/>
      <c r="QI612" s="3"/>
      <c r="QJ612" s="3"/>
      <c r="QK612" s="3"/>
      <c r="QL612" s="3"/>
      <c r="QM612" s="3"/>
      <c r="QN612" s="3"/>
      <c r="QO612" s="3"/>
      <c r="QP612" s="3"/>
      <c r="QQ612" s="3"/>
      <c r="QR612" s="3"/>
      <c r="QS612" s="3"/>
      <c r="QT612" s="3"/>
      <c r="QU612" s="3"/>
      <c r="QV612" s="3"/>
      <c r="QW612" s="3"/>
      <c r="QX612" s="3"/>
      <c r="QY612" s="3"/>
      <c r="QZ612" s="3"/>
      <c r="RA612" s="3"/>
      <c r="RB612" s="3"/>
      <c r="RC612" s="3"/>
      <c r="RD612" s="3"/>
      <c r="RE612" s="3"/>
      <c r="RF612" s="3"/>
      <c r="RG612" s="3"/>
      <c r="RH612" s="3"/>
      <c r="RI612" s="3"/>
      <c r="RJ612" s="3"/>
      <c r="RK612" s="3"/>
      <c r="RL612" s="3"/>
      <c r="RM612" s="3"/>
      <c r="RN612" s="3"/>
      <c r="RO612" s="3"/>
      <c r="RP612" s="3"/>
      <c r="RQ612" s="3"/>
      <c r="RR612" s="3"/>
      <c r="RS612" s="3"/>
      <c r="RT612" s="3"/>
      <c r="RU612" s="3"/>
      <c r="RV612" s="3"/>
      <c r="RW612" s="3"/>
      <c r="RX612" s="3"/>
      <c r="RY612" s="3"/>
      <c r="RZ612" s="3"/>
      <c r="SA612" s="3"/>
      <c r="SB612" s="3"/>
      <c r="SC612" s="3"/>
      <c r="SD612" s="3"/>
      <c r="SE612" s="3"/>
      <c r="SF612" s="3"/>
      <c r="SG612" s="3"/>
      <c r="SH612" s="3"/>
      <c r="SI612" s="3"/>
      <c r="SJ612" s="3"/>
      <c r="SK612" s="3"/>
      <c r="SL612" s="3"/>
      <c r="SM612" s="3"/>
      <c r="SN612" s="3"/>
      <c r="SO612" s="3"/>
      <c r="SP612" s="3"/>
      <c r="SQ612" s="3"/>
      <c r="SR612" s="3"/>
      <c r="SS612" s="3"/>
      <c r="ST612" s="3"/>
      <c r="SU612" s="3"/>
      <c r="SV612" s="3"/>
      <c r="SW612" s="3"/>
      <c r="SX612" s="3"/>
      <c r="SY612" s="3"/>
      <c r="SZ612" s="3"/>
      <c r="TA612" s="3"/>
      <c r="TB612" s="3"/>
      <c r="TC612" s="3"/>
      <c r="TD612" s="3"/>
      <c r="TE612" s="3"/>
      <c r="TF612" s="3"/>
      <c r="TG612" s="3"/>
      <c r="TH612" s="3"/>
      <c r="TI612" s="3"/>
      <c r="TJ612" s="3"/>
      <c r="TK612" s="3"/>
      <c r="TL612" s="3"/>
      <c r="TM612" s="3"/>
      <c r="TN612" s="3"/>
      <c r="TO612" s="3"/>
      <c r="TP612" s="3"/>
      <c r="TQ612" s="3"/>
      <c r="TR612" s="3"/>
      <c r="TS612" s="3"/>
      <c r="TT612" s="3"/>
      <c r="TU612" s="3"/>
      <c r="TV612" s="3"/>
      <c r="TW612" s="3"/>
      <c r="TX612" s="3"/>
      <c r="TY612" s="3"/>
      <c r="TZ612" s="3"/>
      <c r="UA612" s="3"/>
      <c r="UB612" s="3"/>
      <c r="UC612" s="3"/>
      <c r="UD612" s="3"/>
      <c r="UE612" s="3"/>
      <c r="UF612" s="3"/>
      <c r="UG612" s="3"/>
      <c r="UH612" s="3"/>
      <c r="UI612" s="3"/>
      <c r="UJ612" s="3"/>
      <c r="UK612" s="3"/>
      <c r="UL612" s="3"/>
      <c r="UM612" s="3"/>
      <c r="UN612" s="3"/>
      <c r="UO612" s="3"/>
      <c r="UP612" s="3"/>
      <c r="UQ612" s="3"/>
      <c r="UR612" s="3"/>
      <c r="US612" s="3"/>
      <c r="UT612" s="3"/>
      <c r="UU612" s="3"/>
      <c r="UV612" s="3"/>
      <c r="UW612" s="3"/>
      <c r="UX612" s="3"/>
      <c r="UY612" s="3"/>
      <c r="UZ612" s="3"/>
      <c r="VA612" s="3"/>
      <c r="VB612" s="3"/>
      <c r="VC612" s="3"/>
      <c r="VD612" s="3"/>
      <c r="VE612" s="3"/>
      <c r="VF612" s="3"/>
      <c r="VG612" s="3"/>
      <c r="VH612" s="3"/>
      <c r="VI612" s="3"/>
      <c r="VJ612" s="3"/>
      <c r="VK612" s="3"/>
      <c r="VL612" s="3"/>
      <c r="VM612" s="3"/>
      <c r="VN612" s="3"/>
      <c r="VO612" s="3"/>
      <c r="VP612" s="3"/>
      <c r="VQ612" s="3"/>
      <c r="VR612" s="3"/>
      <c r="VS612" s="3"/>
      <c r="VT612" s="3"/>
      <c r="VU612" s="3"/>
      <c r="VV612" s="3"/>
      <c r="VW612" s="3"/>
      <c r="VX612" s="3"/>
      <c r="VY612" s="3"/>
      <c r="VZ612" s="3"/>
      <c r="WA612" s="3"/>
      <c r="WB612" s="3"/>
      <c r="WC612" s="3"/>
      <c r="WD612" s="3"/>
      <c r="WE612" s="3"/>
      <c r="WF612" s="3"/>
      <c r="WG612" s="3"/>
      <c r="WH612" s="3"/>
      <c r="WI612" s="3"/>
      <c r="WJ612" s="3"/>
      <c r="WK612" s="3"/>
      <c r="WL612" s="3"/>
      <c r="WM612" s="3"/>
      <c r="WN612" s="3"/>
      <c r="WO612" s="3"/>
      <c r="WP612" s="3"/>
      <c r="WQ612" s="3"/>
      <c r="WR612" s="3"/>
      <c r="WS612" s="3"/>
      <c r="WT612" s="3"/>
      <c r="WU612" s="3"/>
      <c r="WV612" s="3"/>
      <c r="WW612" s="3"/>
      <c r="WX612" s="3"/>
      <c r="WY612" s="3"/>
      <c r="WZ612" s="3"/>
      <c r="XA612" s="3"/>
      <c r="XB612" s="3"/>
      <c r="XC612" s="3"/>
      <c r="XD612" s="3"/>
      <c r="XE612" s="3"/>
      <c r="XF612" s="3"/>
      <c r="XG612" s="3"/>
      <c r="XH612" s="3"/>
      <c r="XI612" s="3"/>
      <c r="XJ612" s="3"/>
      <c r="XK612" s="3"/>
      <c r="XL612" s="3"/>
      <c r="XM612" s="3"/>
      <c r="XN612" s="3"/>
      <c r="XO612" s="3"/>
      <c r="XP612" s="3"/>
      <c r="XQ612" s="3"/>
      <c r="XR612" s="3"/>
      <c r="XS612" s="3"/>
      <c r="XT612" s="3"/>
      <c r="XU612" s="3"/>
      <c r="XV612" s="3"/>
      <c r="XW612" s="3"/>
      <c r="XX612" s="3"/>
      <c r="XY612" s="3"/>
      <c r="XZ612" s="3"/>
      <c r="YA612" s="3"/>
      <c r="YB612" s="3"/>
      <c r="YC612" s="3"/>
      <c r="YD612" s="3"/>
      <c r="YE612" s="3"/>
      <c r="YF612" s="3"/>
      <c r="YG612" s="3"/>
      <c r="YH612" s="3"/>
      <c r="YI612" s="3"/>
      <c r="YJ612" s="3"/>
      <c r="YK612" s="3"/>
      <c r="YL612" s="3"/>
      <c r="YM612" s="3"/>
      <c r="YN612" s="3"/>
      <c r="YO612" s="3"/>
      <c r="YP612" s="3"/>
      <c r="YQ612" s="3"/>
      <c r="YR612" s="3"/>
      <c r="YS612" s="3"/>
      <c r="YT612" s="3"/>
      <c r="YU612" s="3"/>
      <c r="YV612" s="3"/>
      <c r="YW612" s="3"/>
      <c r="YX612" s="3"/>
      <c r="YY612" s="3"/>
      <c r="YZ612" s="3"/>
      <c r="ZA612" s="3"/>
      <c r="ZB612" s="3"/>
      <c r="ZC612" s="3"/>
      <c r="ZD612" s="3"/>
      <c r="ZE612" s="3"/>
      <c r="ZF612" s="3"/>
      <c r="ZG612" s="3"/>
      <c r="ZH612" s="3"/>
      <c r="ZI612" s="3"/>
      <c r="ZJ612" s="3"/>
      <c r="ZK612" s="3"/>
      <c r="ZL612" s="3"/>
      <c r="ZM612" s="3"/>
      <c r="ZN612" s="3"/>
      <c r="ZO612" s="3"/>
      <c r="ZP612" s="3"/>
      <c r="ZQ612" s="3"/>
      <c r="ZR612" s="3"/>
      <c r="ZS612" s="3"/>
      <c r="ZT612" s="3"/>
      <c r="ZU612" s="3"/>
      <c r="ZV612" s="3"/>
      <c r="ZW612" s="3"/>
      <c r="ZX612" s="3"/>
      <c r="ZY612" s="3"/>
      <c r="ZZ612" s="3"/>
      <c r="AAA612" s="3"/>
      <c r="AAB612" s="3"/>
      <c r="AAC612" s="3"/>
      <c r="AAD612" s="3"/>
      <c r="AAE612" s="3"/>
      <c r="AAF612" s="3"/>
      <c r="AAG612" s="3"/>
      <c r="AAH612" s="3"/>
      <c r="AAI612" s="3"/>
      <c r="AAJ612" s="3"/>
      <c r="AAK612" s="3"/>
      <c r="AAL612" s="3"/>
      <c r="AAM612" s="3"/>
      <c r="AAN612" s="3"/>
      <c r="AAO612" s="3"/>
      <c r="AAP612" s="3"/>
      <c r="AAQ612" s="3"/>
      <c r="AAR612" s="3"/>
      <c r="AAS612" s="3"/>
      <c r="AAT612" s="3"/>
      <c r="AAU612" s="3"/>
      <c r="AAV612" s="3"/>
      <c r="AAW612" s="3"/>
      <c r="AAX612" s="3"/>
      <c r="AAY612" s="3"/>
      <c r="AAZ612" s="3"/>
      <c r="ABA612" s="3"/>
      <c r="ABB612" s="3"/>
      <c r="ABC612" s="3"/>
      <c r="ABD612" s="3"/>
      <c r="ABE612" s="3"/>
      <c r="ABF612" s="3"/>
      <c r="ABG612" s="3"/>
      <c r="ABH612" s="3"/>
      <c r="ABI612" s="3"/>
      <c r="ABJ612" s="3"/>
      <c r="ABK612" s="3"/>
      <c r="ABL612" s="3"/>
      <c r="ABM612" s="3"/>
      <c r="ABN612" s="3"/>
      <c r="ABO612" s="3"/>
      <c r="ABP612" s="3"/>
      <c r="ABQ612" s="3"/>
      <c r="ABR612" s="3"/>
      <c r="ABS612" s="3"/>
      <c r="ABT612" s="3"/>
      <c r="ABU612" s="3"/>
      <c r="ABV612" s="3"/>
      <c r="ABW612" s="3"/>
      <c r="ABX612" s="3"/>
      <c r="ABY612" s="3"/>
      <c r="ABZ612" s="3"/>
      <c r="ACA612" s="3"/>
      <c r="ACB612" s="3"/>
      <c r="ACC612" s="3"/>
      <c r="ACD612" s="3"/>
      <c r="ACE612" s="3"/>
      <c r="ACF612" s="3"/>
      <c r="ACG612" s="3"/>
      <c r="ACH612" s="3"/>
      <c r="ACI612" s="3"/>
      <c r="ACJ612" s="3"/>
      <c r="ACK612" s="3"/>
      <c r="ACL612" s="3"/>
      <c r="ACM612" s="3"/>
      <c r="ACN612" s="3"/>
      <c r="ACO612" s="3"/>
      <c r="ACP612" s="3"/>
      <c r="ACQ612" s="3"/>
      <c r="ACR612" s="3"/>
      <c r="ACS612" s="3"/>
      <c r="ACT612" s="3"/>
      <c r="ACU612" s="3"/>
      <c r="ACV612" s="3"/>
      <c r="ACW612" s="3"/>
      <c r="ACX612" s="3"/>
      <c r="ACY612" s="3"/>
      <c r="ACZ612" s="3"/>
      <c r="ADA612" s="3"/>
      <c r="ADB612" s="3"/>
      <c r="ADC612" s="3"/>
      <c r="ADD612" s="3"/>
      <c r="ADE612" s="3"/>
      <c r="ADF612" s="3"/>
      <c r="ADG612" s="3"/>
      <c r="ADH612" s="3"/>
      <c r="ADI612" s="3"/>
      <c r="ADJ612" s="3"/>
      <c r="ADK612" s="3"/>
      <c r="ADL612" s="3"/>
      <c r="ADM612" s="3"/>
      <c r="ADN612" s="3"/>
      <c r="ADO612" s="3"/>
      <c r="ADP612" s="3"/>
      <c r="ADQ612" s="3"/>
      <c r="ADR612" s="3"/>
      <c r="ADS612" s="3"/>
      <c r="ADT612" s="3"/>
      <c r="ADU612" s="3"/>
      <c r="ADV612" s="3"/>
      <c r="ADW612" s="3"/>
      <c r="ADX612" s="3"/>
      <c r="ADY612" s="3"/>
      <c r="ADZ612" s="3"/>
      <c r="AEA612" s="3"/>
      <c r="AEB612" s="3"/>
      <c r="AEC612" s="3"/>
      <c r="AED612" s="3"/>
      <c r="AEE612" s="3"/>
      <c r="AEF612" s="3"/>
      <c r="AEG612" s="3"/>
      <c r="AEH612" s="3"/>
      <c r="AEI612" s="3"/>
      <c r="AEJ612" s="3"/>
      <c r="AEK612" s="3"/>
      <c r="AEL612" s="3"/>
      <c r="AEM612" s="3"/>
      <c r="AEN612" s="3"/>
      <c r="AEO612" s="3"/>
      <c r="AEP612" s="3"/>
      <c r="AEQ612" s="3"/>
      <c r="AER612" s="3"/>
      <c r="AES612" s="3"/>
      <c r="AET612" s="3"/>
      <c r="AEU612" s="3"/>
      <c r="AEV612" s="3"/>
      <c r="AEW612" s="3"/>
      <c r="AEX612" s="3"/>
      <c r="AEY612" s="3"/>
      <c r="AEZ612" s="3"/>
      <c r="AFA612" s="3"/>
      <c r="AFB612" s="3"/>
      <c r="AFC612" s="3"/>
      <c r="AFD612" s="3"/>
      <c r="AFE612" s="3"/>
      <c r="AFF612" s="3"/>
      <c r="AFG612" s="3"/>
      <c r="AFH612" s="3"/>
      <c r="AFI612" s="3"/>
      <c r="AFJ612" s="3"/>
      <c r="AFK612" s="3"/>
      <c r="AFL612" s="3"/>
      <c r="AFM612" s="3"/>
      <c r="AFN612" s="3"/>
      <c r="AFO612" s="3"/>
      <c r="AFP612" s="3"/>
      <c r="AFQ612" s="3"/>
      <c r="AFR612" s="3"/>
      <c r="AFS612" s="3"/>
      <c r="AFT612" s="3"/>
      <c r="AFU612" s="3"/>
      <c r="AFV612" s="3"/>
      <c r="AFW612" s="3"/>
      <c r="AFX612" s="3"/>
      <c r="AFY612" s="3"/>
      <c r="AFZ612" s="3"/>
      <c r="AGA612" s="3"/>
      <c r="AGB612" s="3"/>
      <c r="AGC612" s="3"/>
      <c r="AGD612" s="3"/>
      <c r="AGE612" s="3"/>
      <c r="AGF612" s="3"/>
      <c r="AGG612" s="3"/>
      <c r="AGH612" s="3"/>
      <c r="AGI612" s="3"/>
      <c r="AGJ612" s="3"/>
      <c r="AGK612" s="3"/>
      <c r="AGL612" s="3"/>
      <c r="AGM612" s="3"/>
      <c r="AGN612" s="3"/>
      <c r="AGO612" s="3"/>
      <c r="AGP612" s="3"/>
      <c r="AGQ612" s="3"/>
      <c r="AGR612" s="3"/>
      <c r="AGS612" s="3"/>
      <c r="AGT612" s="3"/>
      <c r="AGU612" s="3"/>
      <c r="AGV612" s="3"/>
      <c r="AGW612" s="3"/>
      <c r="AGX612" s="3"/>
      <c r="AGY612" s="3"/>
      <c r="AGZ612" s="3"/>
      <c r="AHA612" s="3"/>
      <c r="AHB612" s="3"/>
      <c r="AHC612" s="3"/>
      <c r="AHD612" s="3"/>
      <c r="AHE612" s="3"/>
      <c r="AHF612" s="3"/>
      <c r="AHG612" s="3"/>
      <c r="AHH612" s="3"/>
      <c r="AHI612" s="3"/>
      <c r="AHJ612" s="3"/>
      <c r="AHK612" s="3"/>
      <c r="AHL612" s="3"/>
      <c r="AHM612" s="3"/>
      <c r="AHN612" s="3"/>
      <c r="AHO612" s="3"/>
      <c r="AHP612" s="3"/>
      <c r="AHQ612" s="3"/>
      <c r="AHR612" s="3"/>
      <c r="AHS612" s="3"/>
      <c r="AHT612" s="3"/>
      <c r="AHU612" s="3"/>
      <c r="AHV612" s="3"/>
      <c r="AHW612" s="3"/>
      <c r="AHX612" s="3"/>
      <c r="AHY612" s="3"/>
      <c r="AHZ612" s="3"/>
      <c r="AIA612" s="3"/>
      <c r="AIB612" s="3"/>
      <c r="AIC612" s="3"/>
      <c r="AID612" s="3"/>
      <c r="AIE612" s="3"/>
      <c r="AIF612" s="3"/>
      <c r="AIG612" s="3"/>
      <c r="AIH612" s="3"/>
      <c r="AII612" s="3"/>
      <c r="AIJ612" s="3"/>
      <c r="AIK612" s="3"/>
      <c r="AIL612" s="3"/>
      <c r="AIM612" s="3"/>
      <c r="AIN612" s="3"/>
      <c r="AIO612" s="3"/>
      <c r="AIP612" s="3"/>
      <c r="AIQ612" s="3"/>
      <c r="AIR612" s="3"/>
      <c r="AIS612" s="3"/>
      <c r="AIT612" s="3"/>
      <c r="AIU612" s="3"/>
      <c r="AIV612" s="3"/>
      <c r="AIW612" s="3"/>
      <c r="AIX612" s="3"/>
      <c r="AIY612" s="3"/>
      <c r="AIZ612" s="3"/>
      <c r="AJA612" s="3"/>
      <c r="AJB612" s="3"/>
      <c r="AJC612" s="3"/>
      <c r="AJD612" s="3"/>
      <c r="AJE612" s="3"/>
      <c r="AJF612" s="3"/>
      <c r="AJG612" s="3"/>
      <c r="AJH612" s="3"/>
      <c r="AJI612" s="3"/>
      <c r="AJJ612" s="3"/>
      <c r="AJK612" s="3"/>
      <c r="AJL612" s="3"/>
      <c r="AJM612" s="3"/>
      <c r="AJN612" s="3"/>
      <c r="AJO612" s="3"/>
      <c r="AJP612" s="3"/>
      <c r="AJQ612" s="3"/>
      <c r="AJR612" s="3"/>
      <c r="AJS612" s="3"/>
      <c r="AJT612" s="3"/>
      <c r="AJU612" s="3"/>
      <c r="AJV612" s="3"/>
      <c r="AJW612" s="3"/>
      <c r="AJX612" s="3"/>
      <c r="AJY612" s="3"/>
      <c r="AJZ612" s="3"/>
      <c r="AKA612" s="3"/>
      <c r="AKB612" s="3"/>
      <c r="AKC612" s="3"/>
      <c r="AKD612" s="3"/>
      <c r="AKE612" s="3"/>
      <c r="AKF612" s="3"/>
      <c r="AKG612" s="3"/>
      <c r="AKH612" s="3"/>
      <c r="AKI612" s="3"/>
      <c r="AKJ612" s="3"/>
      <c r="AKK612" s="3"/>
      <c r="AKL612" s="3"/>
      <c r="AKM612" s="3"/>
      <c r="AKN612" s="3"/>
      <c r="AKO612" s="3"/>
      <c r="AKP612" s="3"/>
      <c r="AKQ612" s="3"/>
      <c r="AKR612" s="3"/>
      <c r="AKS612" s="3"/>
      <c r="AKT612" s="3"/>
      <c r="AKU612" s="3"/>
      <c r="AKV612" s="3"/>
      <c r="AKW612" s="3"/>
      <c r="AKX612" s="3"/>
      <c r="AKY612" s="3"/>
      <c r="AKZ612" s="3"/>
      <c r="ALA612" s="3"/>
      <c r="ALB612" s="3"/>
      <c r="ALC612" s="3"/>
      <c r="ALD612" s="3"/>
      <c r="ALE612" s="3"/>
      <c r="ALF612" s="3"/>
      <c r="ALG612" s="3"/>
      <c r="ALH612" s="3"/>
      <c r="ALI612" s="3"/>
      <c r="ALJ612" s="3"/>
      <c r="ALK612" s="3"/>
      <c r="ALL612" s="3"/>
      <c r="ALM612" s="3"/>
      <c r="ALN612" s="3"/>
      <c r="ALO612" s="3"/>
      <c r="ALP612" s="3"/>
      <c r="ALQ612" s="3"/>
      <c r="ALR612" s="3"/>
      <c r="ALS612" s="3"/>
      <c r="ALT612" s="3"/>
      <c r="ALU612" s="3"/>
      <c r="ALV612" s="3"/>
      <c r="ALW612" s="3"/>
      <c r="ALX612" s="3"/>
      <c r="ALY612" s="3"/>
      <c r="ALZ612" s="3"/>
      <c r="AMA612" s="3"/>
      <c r="AMB612" s="3"/>
      <c r="AMC612" s="3"/>
      <c r="AMD612" s="3"/>
      <c r="AME612" s="3"/>
      <c r="AMF612" s="3"/>
      <c r="AMG612" s="3"/>
      <c r="AMH612" s="3"/>
      <c r="AMI612" s="3"/>
      <c r="AMJ612" s="3"/>
      <c r="AMK612" s="3"/>
      <c r="AML612" s="3"/>
      <c r="AMM612" s="3"/>
      <c r="AMN612" s="3"/>
      <c r="AMO612" s="3"/>
      <c r="AMP612" s="3"/>
      <c r="AMQ612" s="3"/>
      <c r="AMR612" s="3"/>
      <c r="AMS612" s="3"/>
      <c r="AMT612" s="3"/>
      <c r="AMU612" s="3"/>
      <c r="AMV612" s="3"/>
      <c r="AMW612" s="3"/>
      <c r="AMX612" s="3"/>
      <c r="AMY612" s="3"/>
      <c r="AMZ612" s="3"/>
      <c r="ANA612" s="3"/>
      <c r="ANB612" s="3"/>
      <c r="ANC612" s="3"/>
      <c r="AND612" s="3"/>
      <c r="ANE612" s="3"/>
      <c r="ANF612" s="3"/>
      <c r="ANG612" s="3"/>
      <c r="ANH612" s="3"/>
      <c r="ANI612" s="3"/>
      <c r="ANJ612" s="3"/>
      <c r="ANK612" s="3"/>
      <c r="ANL612" s="3"/>
      <c r="ANM612" s="3"/>
      <c r="ANN612" s="3"/>
      <c r="ANO612" s="3"/>
      <c r="ANP612" s="3"/>
      <c r="ANQ612" s="3"/>
      <c r="ANR612" s="3"/>
      <c r="ANS612" s="3"/>
      <c r="ANT612" s="3"/>
      <c r="ANU612" s="3"/>
      <c r="ANV612" s="3"/>
      <c r="ANW612" s="3"/>
      <c r="ANX612" s="3"/>
      <c r="ANY612" s="3"/>
      <c r="ANZ612" s="3"/>
      <c r="AOA612" s="3"/>
      <c r="AOB612" s="3"/>
      <c r="AOC612" s="3"/>
      <c r="AOD612" s="3"/>
      <c r="AOE612" s="3"/>
      <c r="AOF612" s="3"/>
      <c r="AOG612" s="3"/>
      <c r="AOH612" s="3"/>
      <c r="AOI612" s="3"/>
      <c r="AOJ612" s="3"/>
      <c r="AOK612" s="3"/>
      <c r="AOL612" s="3"/>
      <c r="AOM612" s="3"/>
      <c r="AON612" s="3"/>
      <c r="AOO612" s="3"/>
      <c r="AOP612" s="3"/>
      <c r="AOQ612" s="3"/>
      <c r="AOR612" s="3"/>
      <c r="AOS612" s="3"/>
      <c r="AOT612" s="3"/>
      <c r="AOU612" s="3"/>
      <c r="AOV612" s="3"/>
      <c r="AOW612" s="3"/>
      <c r="AOX612" s="3"/>
      <c r="AOY612" s="3"/>
      <c r="AOZ612" s="3"/>
      <c r="APA612" s="3"/>
      <c r="APB612" s="3"/>
      <c r="APC612" s="3"/>
      <c r="APD612" s="3"/>
      <c r="APE612" s="3"/>
      <c r="APF612" s="3"/>
      <c r="APG612" s="3"/>
      <c r="APH612" s="3"/>
      <c r="API612" s="3"/>
      <c r="APJ612" s="3"/>
      <c r="APK612" s="3"/>
      <c r="APL612" s="3"/>
      <c r="APM612" s="3"/>
      <c r="APN612" s="3"/>
      <c r="APO612" s="3"/>
      <c r="APP612" s="3"/>
      <c r="APQ612" s="3"/>
      <c r="APR612" s="3"/>
      <c r="APS612" s="3"/>
      <c r="APT612" s="3"/>
      <c r="APU612" s="3"/>
      <c r="APV612" s="3"/>
      <c r="APW612" s="3"/>
      <c r="APX612" s="3"/>
      <c r="APY612" s="3"/>
      <c r="APZ612" s="3"/>
      <c r="AQA612" s="3"/>
      <c r="AQB612" s="3"/>
      <c r="AQC612" s="3"/>
      <c r="AQD612" s="3"/>
      <c r="AQE612" s="3"/>
      <c r="AQF612" s="3"/>
      <c r="AQG612" s="3"/>
      <c r="AQH612" s="3"/>
      <c r="AQI612" s="3"/>
      <c r="AQJ612" s="3"/>
      <c r="AQK612" s="3"/>
      <c r="AQL612" s="3"/>
      <c r="AQM612" s="3"/>
      <c r="AQN612" s="3"/>
      <c r="AQO612" s="3"/>
      <c r="AQP612" s="3"/>
      <c r="AQQ612" s="3"/>
      <c r="AQR612" s="3"/>
      <c r="AQS612" s="3"/>
      <c r="AQT612" s="3"/>
      <c r="AQU612" s="3"/>
      <c r="AQV612" s="3"/>
      <c r="AQW612" s="3"/>
      <c r="AQX612" s="3"/>
      <c r="AQY612" s="3"/>
      <c r="AQZ612" s="3"/>
      <c r="ARA612" s="3"/>
      <c r="ARB612" s="3"/>
      <c r="ARC612" s="3"/>
      <c r="ARD612" s="3"/>
      <c r="ARE612" s="3"/>
      <c r="ARF612" s="3"/>
      <c r="ARG612" s="3"/>
      <c r="ARH612" s="3"/>
      <c r="ARI612" s="3"/>
      <c r="ARJ612" s="3"/>
      <c r="ARK612" s="3"/>
      <c r="ARL612" s="3"/>
      <c r="ARM612" s="3"/>
      <c r="ARN612" s="3"/>
      <c r="ARO612" s="3"/>
      <c r="ARP612" s="3"/>
      <c r="ARQ612" s="3"/>
      <c r="ARR612" s="3"/>
      <c r="ARS612" s="3"/>
      <c r="ART612" s="3"/>
      <c r="ARU612" s="3"/>
      <c r="ARV612" s="3"/>
      <c r="ARW612" s="3"/>
      <c r="ARX612" s="3"/>
      <c r="ARY612" s="3"/>
      <c r="ARZ612" s="3"/>
      <c r="ASA612" s="3"/>
      <c r="ASB612" s="3"/>
      <c r="ASC612" s="3"/>
      <c r="ASD612" s="3"/>
      <c r="ASE612" s="3"/>
      <c r="ASF612" s="3"/>
      <c r="ASG612" s="3"/>
      <c r="ASH612" s="3"/>
      <c r="ASI612" s="3"/>
      <c r="ASJ612" s="3"/>
      <c r="ASK612" s="3"/>
      <c r="ASL612" s="3"/>
      <c r="ASM612" s="3"/>
      <c r="ASN612" s="3"/>
      <c r="ASO612" s="3"/>
      <c r="ASP612" s="3"/>
      <c r="ASQ612" s="3"/>
      <c r="ASR612" s="3"/>
      <c r="ASS612" s="3"/>
      <c r="AST612" s="3"/>
      <c r="ASU612" s="3"/>
      <c r="ASV612" s="3"/>
      <c r="ASW612" s="3"/>
      <c r="ASX612" s="3"/>
      <c r="ASY612" s="3"/>
      <c r="ASZ612" s="3"/>
      <c r="ATA612" s="3"/>
      <c r="ATB612" s="3"/>
      <c r="ATC612" s="3"/>
      <c r="ATD612" s="3"/>
      <c r="ATE612" s="3"/>
      <c r="ATF612" s="3"/>
      <c r="ATG612" s="3"/>
      <c r="ATH612" s="3"/>
      <c r="ATI612" s="3"/>
      <c r="ATJ612" s="3"/>
      <c r="ATK612" s="3"/>
      <c r="ATL612" s="3"/>
      <c r="ATM612" s="3"/>
      <c r="ATN612" s="3"/>
      <c r="ATO612" s="3"/>
      <c r="ATP612" s="3"/>
      <c r="ATQ612" s="3"/>
      <c r="ATR612" s="3"/>
      <c r="ATS612" s="3"/>
      <c r="ATT612" s="3"/>
      <c r="ATU612" s="3"/>
      <c r="ATV612" s="3"/>
      <c r="ATW612" s="3"/>
      <c r="ATX612" s="3"/>
      <c r="ATY612" s="3"/>
      <c r="ATZ612" s="3"/>
      <c r="AUA612" s="3"/>
      <c r="AUB612" s="3"/>
      <c r="AUC612" s="3"/>
      <c r="AUD612" s="3"/>
      <c r="AUE612" s="3"/>
      <c r="AUF612" s="3"/>
      <c r="AUG612" s="3"/>
      <c r="AUH612" s="3"/>
      <c r="AUI612" s="3"/>
      <c r="AUJ612" s="3"/>
      <c r="AUK612" s="3"/>
      <c r="AUL612" s="3"/>
      <c r="AUM612" s="3"/>
      <c r="AUN612" s="3"/>
      <c r="AUO612" s="3"/>
      <c r="AUP612" s="3"/>
      <c r="AUQ612" s="3"/>
      <c r="AUR612" s="3"/>
      <c r="AUS612" s="3"/>
      <c r="AUT612" s="3"/>
      <c r="AUU612" s="3"/>
      <c r="AUV612" s="3"/>
      <c r="AUW612" s="3"/>
      <c r="AUX612" s="3"/>
      <c r="AUY612" s="3"/>
      <c r="AUZ612" s="3"/>
      <c r="AVA612" s="3"/>
      <c r="AVB612" s="3"/>
      <c r="AVC612" s="3"/>
      <c r="AVD612" s="3"/>
      <c r="AVE612" s="3"/>
      <c r="AVF612" s="3"/>
      <c r="AVG612" s="3"/>
      <c r="AVH612" s="3"/>
      <c r="AVI612" s="3"/>
      <c r="AVJ612" s="3"/>
      <c r="AVK612" s="3"/>
      <c r="AVL612" s="3"/>
      <c r="AVM612" s="3"/>
      <c r="AVN612" s="3"/>
      <c r="AVO612" s="3"/>
      <c r="AVP612" s="3"/>
      <c r="AVQ612" s="3"/>
      <c r="AVR612" s="3"/>
      <c r="AVS612" s="3"/>
      <c r="AVT612" s="3"/>
      <c r="AVU612" s="3"/>
      <c r="AVV612" s="3"/>
      <c r="AVW612" s="3"/>
      <c r="AVX612" s="3"/>
      <c r="AVY612" s="3"/>
      <c r="AVZ612" s="3"/>
      <c r="AWA612" s="3"/>
      <c r="AWB612" s="3"/>
      <c r="AWC612" s="3"/>
      <c r="AWD612" s="3"/>
      <c r="AWE612" s="3"/>
      <c r="AWF612" s="3"/>
      <c r="AWG612" s="3"/>
      <c r="AWH612" s="3"/>
      <c r="AWI612" s="3"/>
      <c r="AWJ612" s="3"/>
      <c r="AWK612" s="3"/>
      <c r="AWL612" s="3"/>
      <c r="AWM612" s="3"/>
      <c r="AWN612" s="3"/>
      <c r="AWO612" s="3"/>
      <c r="AWP612" s="3"/>
      <c r="AWQ612" s="3"/>
      <c r="AWR612" s="3"/>
      <c r="AWS612" s="3"/>
      <c r="AWT612" s="3"/>
      <c r="AWU612" s="3"/>
      <c r="AWV612" s="3"/>
      <c r="AWW612" s="3"/>
      <c r="AWX612" s="3"/>
      <c r="AWY612" s="3"/>
      <c r="AWZ612" s="3"/>
      <c r="AXA612" s="3"/>
      <c r="AXB612" s="3"/>
      <c r="AXC612" s="3"/>
      <c r="AXD612" s="3"/>
      <c r="AXE612" s="3"/>
      <c r="AXF612" s="3"/>
      <c r="AXG612" s="3"/>
      <c r="AXH612" s="3"/>
      <c r="AXI612" s="3"/>
      <c r="AXJ612" s="3"/>
      <c r="AXK612" s="3"/>
      <c r="AXL612" s="3"/>
      <c r="AXM612" s="3"/>
      <c r="AXN612" s="3"/>
      <c r="AXO612" s="3"/>
      <c r="AXP612" s="3"/>
      <c r="AXQ612" s="3"/>
      <c r="AXR612" s="3"/>
      <c r="AXS612" s="3"/>
      <c r="AXT612" s="3"/>
      <c r="AXU612" s="3"/>
      <c r="AXV612" s="3"/>
      <c r="AXW612" s="3"/>
      <c r="AXX612" s="3"/>
      <c r="AXY612" s="3"/>
      <c r="AXZ612" s="3"/>
      <c r="AYA612" s="3"/>
      <c r="AYB612" s="3"/>
      <c r="AYC612" s="3"/>
      <c r="AYD612" s="3"/>
      <c r="AYE612" s="3"/>
      <c r="AYF612" s="3"/>
      <c r="AYG612" s="3"/>
      <c r="AYH612" s="3"/>
      <c r="AYI612" s="3"/>
      <c r="AYJ612" s="3"/>
      <c r="AYK612" s="3"/>
      <c r="AYL612" s="3"/>
      <c r="AYM612" s="3"/>
      <c r="AYN612" s="3"/>
      <c r="AYO612" s="3"/>
      <c r="AYP612" s="3"/>
      <c r="AYQ612" s="3"/>
      <c r="AYR612" s="3"/>
      <c r="AYS612" s="3"/>
      <c r="AYT612" s="3"/>
      <c r="AYU612" s="3"/>
      <c r="AYV612" s="3"/>
      <c r="AYW612" s="3"/>
      <c r="AYX612" s="3"/>
      <c r="AYY612" s="3"/>
      <c r="AYZ612" s="3"/>
      <c r="AZA612" s="3"/>
      <c r="AZB612" s="3"/>
      <c r="AZC612" s="3"/>
      <c r="AZD612" s="3"/>
      <c r="AZE612" s="3"/>
      <c r="AZF612" s="3"/>
      <c r="AZG612" s="3"/>
      <c r="AZH612" s="3"/>
      <c r="AZI612" s="3"/>
      <c r="AZJ612" s="3"/>
      <c r="AZK612" s="3"/>
      <c r="AZL612" s="3"/>
      <c r="AZM612" s="3"/>
      <c r="AZN612" s="3"/>
      <c r="AZO612" s="3"/>
      <c r="AZP612" s="3"/>
      <c r="AZQ612" s="3"/>
      <c r="AZR612" s="3"/>
      <c r="AZS612" s="3"/>
      <c r="AZT612" s="3"/>
      <c r="AZU612" s="3"/>
      <c r="AZV612" s="3"/>
      <c r="AZW612" s="3"/>
      <c r="AZX612" s="3"/>
      <c r="AZY612" s="3"/>
      <c r="AZZ612" s="3"/>
      <c r="BAA612" s="3"/>
      <c r="BAB612" s="3"/>
      <c r="BAC612" s="3"/>
      <c r="BAD612" s="3"/>
      <c r="BAE612" s="3"/>
      <c r="BAF612" s="3"/>
      <c r="BAG612" s="3"/>
      <c r="BAH612" s="3"/>
      <c r="BAI612" s="3"/>
      <c r="BAJ612" s="3"/>
      <c r="BAK612" s="3"/>
      <c r="BAL612" s="3"/>
      <c r="BAM612" s="3"/>
      <c r="BAN612" s="3"/>
      <c r="BAO612" s="3"/>
      <c r="BAP612" s="3"/>
      <c r="BAQ612" s="3"/>
      <c r="BAR612" s="3"/>
      <c r="BAS612" s="3"/>
      <c r="BAT612" s="3"/>
      <c r="BAU612" s="3"/>
      <c r="BAV612" s="3"/>
      <c r="BAW612" s="3"/>
      <c r="BAX612" s="3"/>
      <c r="BAY612" s="3"/>
      <c r="BAZ612" s="3"/>
      <c r="BBA612" s="3"/>
      <c r="BBB612" s="3"/>
      <c r="BBC612" s="3"/>
      <c r="BBD612" s="3"/>
      <c r="BBE612" s="3"/>
      <c r="BBF612" s="3"/>
      <c r="BBG612" s="3"/>
      <c r="BBH612" s="3"/>
      <c r="BBI612" s="3"/>
      <c r="BBJ612" s="3"/>
      <c r="BBK612" s="3"/>
      <c r="BBL612" s="3"/>
      <c r="BBM612" s="3"/>
      <c r="BBN612" s="3"/>
      <c r="BBO612" s="3"/>
      <c r="BBP612" s="3"/>
      <c r="BBQ612" s="3"/>
      <c r="BBR612" s="3"/>
      <c r="BBS612" s="3"/>
      <c r="BBT612" s="3"/>
      <c r="BBU612" s="3"/>
      <c r="BBV612" s="3"/>
      <c r="BBW612" s="3"/>
      <c r="BBX612" s="3"/>
      <c r="BBY612" s="3"/>
      <c r="BBZ612" s="3"/>
      <c r="BCA612" s="3"/>
      <c r="BCB612" s="3"/>
      <c r="BCC612" s="3"/>
      <c r="BCD612" s="3"/>
      <c r="BCE612" s="3"/>
      <c r="BCF612" s="3"/>
      <c r="BCG612" s="3"/>
      <c r="BCH612" s="3"/>
      <c r="BCI612" s="3"/>
      <c r="BCJ612" s="3"/>
      <c r="BCK612" s="3"/>
      <c r="BCL612" s="3"/>
      <c r="BCM612" s="3"/>
      <c r="BCN612" s="3"/>
      <c r="BCO612" s="3"/>
      <c r="BCP612" s="3"/>
      <c r="BCQ612" s="3"/>
      <c r="BCR612" s="3"/>
      <c r="BCS612" s="3"/>
      <c r="BCT612" s="3"/>
      <c r="BCU612" s="3"/>
      <c r="BCV612" s="3"/>
      <c r="BCW612" s="3"/>
      <c r="BCX612" s="3"/>
      <c r="BCY612" s="3"/>
      <c r="BCZ612" s="3"/>
      <c r="BDA612" s="3"/>
      <c r="BDB612" s="3"/>
      <c r="BDC612" s="3"/>
      <c r="BDD612" s="3"/>
      <c r="BDE612" s="3"/>
      <c r="BDF612" s="3"/>
      <c r="BDG612" s="3"/>
      <c r="BDH612" s="3"/>
      <c r="BDI612" s="3"/>
      <c r="BDJ612" s="3"/>
      <c r="BDK612" s="3"/>
      <c r="BDL612" s="3"/>
      <c r="BDM612" s="3"/>
      <c r="BDN612" s="3"/>
      <c r="BDO612" s="3"/>
      <c r="BDP612" s="3"/>
      <c r="BDQ612" s="3"/>
      <c r="BDR612" s="3"/>
      <c r="BDS612" s="3"/>
      <c r="BDT612" s="3"/>
      <c r="BDU612" s="3"/>
      <c r="BDV612" s="3"/>
      <c r="BDW612" s="3"/>
      <c r="BDX612" s="3"/>
      <c r="BDY612" s="3"/>
      <c r="BDZ612" s="3"/>
      <c r="BEA612" s="3"/>
      <c r="BEB612" s="3"/>
      <c r="BEC612" s="3"/>
      <c r="BED612" s="3"/>
      <c r="BEE612" s="3"/>
      <c r="BEF612" s="3"/>
      <c r="BEG612" s="3"/>
      <c r="BEH612" s="3"/>
      <c r="BEI612" s="3"/>
      <c r="BEJ612" s="3"/>
      <c r="BEK612" s="3"/>
      <c r="BEL612" s="3"/>
      <c r="BEM612" s="3"/>
      <c r="BEN612" s="3"/>
      <c r="BEO612" s="3"/>
      <c r="BEP612" s="3"/>
      <c r="BEQ612" s="3"/>
      <c r="BER612" s="3"/>
      <c r="BES612" s="3"/>
      <c r="BET612" s="3"/>
      <c r="BEU612" s="3"/>
      <c r="BEV612" s="3"/>
      <c r="BEW612" s="3"/>
      <c r="BEX612" s="3"/>
      <c r="BEY612" s="3"/>
      <c r="BEZ612" s="3"/>
      <c r="BFA612" s="3"/>
      <c r="BFB612" s="3"/>
      <c r="BFC612" s="3"/>
      <c r="BFD612" s="3"/>
      <c r="BFE612" s="3"/>
      <c r="BFF612" s="3"/>
      <c r="BFG612" s="3"/>
      <c r="BFH612" s="3"/>
      <c r="BFI612" s="3"/>
      <c r="BFJ612" s="3"/>
      <c r="BFK612" s="3"/>
      <c r="BFL612" s="3"/>
      <c r="BFM612" s="3"/>
      <c r="BFN612" s="3"/>
      <c r="BFO612" s="3"/>
      <c r="BFP612" s="3"/>
      <c r="BFQ612" s="3"/>
      <c r="BFR612" s="3"/>
      <c r="BFS612" s="3"/>
      <c r="BFT612" s="3"/>
      <c r="BFU612" s="3"/>
      <c r="BFV612" s="3"/>
      <c r="BFW612" s="3"/>
      <c r="BFX612" s="3"/>
      <c r="BFY612" s="3"/>
      <c r="BFZ612" s="3"/>
      <c r="BGA612" s="3"/>
      <c r="BGB612" s="3"/>
      <c r="BGC612" s="3"/>
      <c r="BGD612" s="3"/>
      <c r="BGE612" s="3"/>
      <c r="BGF612" s="3"/>
      <c r="BGG612" s="3"/>
      <c r="BGH612" s="3"/>
      <c r="BGI612" s="3"/>
      <c r="BGJ612" s="3"/>
      <c r="BGK612" s="3"/>
      <c r="BGL612" s="3"/>
      <c r="BGM612" s="3"/>
      <c r="BGN612" s="3"/>
      <c r="BGO612" s="3"/>
      <c r="BGP612" s="3"/>
      <c r="BGQ612" s="3"/>
      <c r="BGR612" s="3"/>
      <c r="BGS612" s="3"/>
      <c r="BGT612" s="3"/>
      <c r="BGU612" s="3"/>
      <c r="BGV612" s="3"/>
      <c r="BGW612" s="3"/>
      <c r="BGX612" s="3"/>
      <c r="BGY612" s="3"/>
      <c r="BGZ612" s="3"/>
      <c r="BHA612" s="3"/>
      <c r="BHB612" s="3"/>
      <c r="BHC612" s="3"/>
      <c r="BHD612" s="3"/>
      <c r="BHE612" s="3"/>
      <c r="BHF612" s="3"/>
      <c r="BHG612" s="3"/>
      <c r="BHH612" s="3"/>
      <c r="BHI612" s="3"/>
      <c r="BHJ612" s="3"/>
      <c r="BHK612" s="3"/>
      <c r="BHL612" s="3"/>
      <c r="BHM612" s="3"/>
      <c r="BHN612" s="3"/>
      <c r="BHO612" s="3"/>
      <c r="BHP612" s="3"/>
      <c r="BHQ612" s="3"/>
      <c r="BHR612" s="3"/>
      <c r="BHS612" s="3"/>
      <c r="BHT612" s="3"/>
      <c r="BHU612" s="3"/>
      <c r="BHV612" s="3"/>
      <c r="BHW612" s="3"/>
      <c r="BHX612" s="3"/>
      <c r="BHY612" s="3"/>
      <c r="BHZ612" s="3"/>
      <c r="BIA612" s="3"/>
      <c r="BIB612" s="3"/>
      <c r="BIC612" s="3"/>
      <c r="BID612" s="3"/>
      <c r="BIE612" s="3"/>
      <c r="BIF612" s="3"/>
      <c r="BIG612" s="3"/>
      <c r="BIH612" s="3"/>
      <c r="BII612" s="3"/>
      <c r="BIJ612" s="3"/>
      <c r="BIK612" s="3"/>
      <c r="BIL612" s="3"/>
      <c r="BIM612" s="3"/>
      <c r="BIN612" s="3"/>
      <c r="BIO612" s="3"/>
      <c r="BIP612" s="3"/>
      <c r="BIQ612" s="3"/>
      <c r="BIR612" s="3"/>
      <c r="BIS612" s="3"/>
      <c r="BIT612" s="3"/>
      <c r="BIU612" s="3"/>
      <c r="BIV612" s="3"/>
      <c r="BIW612" s="3"/>
      <c r="BIX612" s="3"/>
      <c r="BIY612" s="3"/>
      <c r="BIZ612" s="3"/>
      <c r="BJA612" s="3"/>
      <c r="BJB612" s="3"/>
      <c r="BJC612" s="3"/>
      <c r="BJD612" s="3"/>
      <c r="BJE612" s="3"/>
      <c r="BJF612" s="3"/>
      <c r="BJG612" s="3"/>
      <c r="BJH612" s="3"/>
      <c r="BJI612" s="3"/>
      <c r="BJJ612" s="3"/>
      <c r="BJK612" s="3"/>
      <c r="BJL612" s="3"/>
      <c r="BJM612" s="3"/>
      <c r="BJN612" s="3"/>
      <c r="BJO612" s="3"/>
      <c r="BJP612" s="3"/>
      <c r="BJQ612" s="3"/>
      <c r="BJR612" s="3"/>
      <c r="BJS612" s="3"/>
      <c r="BJT612" s="3"/>
      <c r="BJU612" s="3"/>
      <c r="BJV612" s="3"/>
      <c r="BJW612" s="3"/>
      <c r="BJX612" s="3"/>
      <c r="BJY612" s="3"/>
      <c r="BJZ612" s="3"/>
      <c r="BKA612" s="3"/>
      <c r="BKB612" s="3"/>
      <c r="BKC612" s="3"/>
      <c r="BKD612" s="3"/>
      <c r="BKE612" s="3"/>
      <c r="BKF612" s="3"/>
      <c r="BKG612" s="3"/>
      <c r="BKH612" s="3"/>
      <c r="BKI612" s="3"/>
      <c r="BKJ612" s="3"/>
      <c r="BKK612" s="3"/>
      <c r="BKL612" s="3"/>
      <c r="BKM612" s="3"/>
      <c r="BKN612" s="3"/>
      <c r="BKO612" s="3"/>
      <c r="BKP612" s="3"/>
      <c r="BKQ612" s="3"/>
      <c r="BKR612" s="3"/>
      <c r="BKS612" s="3"/>
      <c r="BKT612" s="3"/>
      <c r="BKU612" s="3"/>
      <c r="BKV612" s="3"/>
      <c r="BKW612" s="3"/>
      <c r="BKX612" s="3"/>
      <c r="BKY612" s="3"/>
      <c r="BKZ612" s="3"/>
      <c r="BLA612" s="3"/>
      <c r="BLB612" s="3"/>
      <c r="BLC612" s="3"/>
      <c r="BLD612" s="3"/>
      <c r="BLE612" s="3"/>
      <c r="BLF612" s="3"/>
      <c r="BLG612" s="3"/>
      <c r="BLH612" s="3"/>
      <c r="BLI612" s="3"/>
      <c r="BLJ612" s="3"/>
      <c r="BLK612" s="3"/>
      <c r="BLL612" s="3"/>
      <c r="BLM612" s="3"/>
      <c r="BLN612" s="3"/>
      <c r="BLO612" s="3"/>
      <c r="BLP612" s="3"/>
      <c r="BLQ612" s="3"/>
      <c r="BLR612" s="3"/>
      <c r="BLS612" s="3"/>
      <c r="BLT612" s="3"/>
      <c r="BLU612" s="3"/>
      <c r="BLV612" s="3"/>
      <c r="BLW612" s="3"/>
      <c r="BLX612" s="3"/>
      <c r="BLY612" s="3"/>
      <c r="BLZ612" s="3"/>
      <c r="BMA612" s="3"/>
      <c r="BMB612" s="3"/>
      <c r="BMC612" s="3"/>
      <c r="BMD612" s="3"/>
      <c r="BME612" s="3"/>
      <c r="BMF612" s="3"/>
      <c r="BMG612" s="3"/>
      <c r="BMH612" s="3"/>
      <c r="BMI612" s="3"/>
      <c r="BMJ612" s="3"/>
      <c r="BMK612" s="3"/>
      <c r="BML612" s="3"/>
      <c r="BMM612" s="3"/>
      <c r="BMN612" s="3"/>
      <c r="BMO612" s="3"/>
      <c r="BMP612" s="3"/>
      <c r="BMQ612" s="3"/>
      <c r="BMR612" s="3"/>
      <c r="BMS612" s="3"/>
      <c r="BMT612" s="3"/>
      <c r="BMU612" s="3"/>
      <c r="BMV612" s="3"/>
      <c r="BMW612" s="3"/>
      <c r="BMX612" s="3"/>
      <c r="BMY612" s="3"/>
      <c r="BMZ612" s="3"/>
      <c r="BNA612" s="3"/>
      <c r="BNB612" s="3"/>
      <c r="BNC612" s="3"/>
      <c r="BND612" s="3"/>
      <c r="BNE612" s="3"/>
      <c r="BNF612" s="3"/>
      <c r="BNG612" s="3"/>
      <c r="BNH612" s="3"/>
      <c r="BNI612" s="3"/>
      <c r="BNJ612" s="3"/>
      <c r="BNK612" s="3"/>
      <c r="BNL612" s="3"/>
      <c r="BNM612" s="3"/>
      <c r="BNN612" s="3"/>
      <c r="BNO612" s="3"/>
      <c r="BNP612" s="3"/>
      <c r="BNQ612" s="3"/>
      <c r="BNR612" s="3"/>
      <c r="BNS612" s="3"/>
      <c r="BNT612" s="3"/>
      <c r="BNU612" s="3"/>
      <c r="BNV612" s="3"/>
      <c r="BNW612" s="3"/>
      <c r="BNX612" s="3"/>
      <c r="BNY612" s="3"/>
      <c r="BNZ612" s="3"/>
      <c r="BOA612" s="3"/>
      <c r="BOB612" s="3"/>
      <c r="BOC612" s="3"/>
      <c r="BOD612" s="3"/>
      <c r="BOE612" s="3"/>
      <c r="BOF612" s="3"/>
      <c r="BOG612" s="3"/>
      <c r="BOH612" s="3"/>
      <c r="BOI612" s="3"/>
      <c r="BOJ612" s="3"/>
      <c r="BOK612" s="3"/>
      <c r="BOL612" s="3"/>
      <c r="BOM612" s="3"/>
      <c r="BON612" s="3"/>
      <c r="BOO612" s="3"/>
      <c r="BOP612" s="3"/>
      <c r="BOQ612" s="3"/>
      <c r="BOR612" s="3"/>
      <c r="BOS612" s="3"/>
      <c r="BOT612" s="3"/>
      <c r="BOU612" s="3"/>
      <c r="BOV612" s="3"/>
      <c r="BOW612" s="3"/>
      <c r="BOX612" s="3"/>
      <c r="BOY612" s="3"/>
      <c r="BOZ612" s="3"/>
      <c r="BPA612" s="3"/>
      <c r="BPB612" s="3"/>
      <c r="BPC612" s="3"/>
      <c r="BPD612" s="3"/>
      <c r="BPE612" s="3"/>
      <c r="BPF612" s="3"/>
      <c r="BPG612" s="3"/>
      <c r="BPH612" s="3"/>
      <c r="BPI612" s="3"/>
      <c r="BPJ612" s="3"/>
      <c r="BPK612" s="3"/>
      <c r="BPL612" s="3"/>
      <c r="BPM612" s="3"/>
      <c r="BPN612" s="3"/>
      <c r="BPO612" s="3"/>
      <c r="BPP612" s="3"/>
      <c r="BPQ612" s="3"/>
      <c r="BPR612" s="3"/>
      <c r="BPS612" s="3"/>
      <c r="BPT612" s="3"/>
      <c r="BPU612" s="3"/>
      <c r="BPV612" s="3"/>
      <c r="BPW612" s="3"/>
      <c r="BPX612" s="3"/>
      <c r="BPY612" s="3"/>
      <c r="BPZ612" s="3"/>
      <c r="BQA612" s="3"/>
      <c r="BQB612" s="3"/>
      <c r="BQC612" s="3"/>
      <c r="BQD612" s="3"/>
      <c r="BQE612" s="3"/>
      <c r="BQF612" s="3"/>
      <c r="BQG612" s="3"/>
      <c r="BQH612" s="3"/>
      <c r="BQI612" s="3"/>
      <c r="BQJ612" s="3"/>
      <c r="BQK612" s="3"/>
      <c r="BQL612" s="3"/>
      <c r="BQM612" s="3"/>
      <c r="BQN612" s="3"/>
      <c r="BQO612" s="3"/>
      <c r="BQP612" s="3"/>
      <c r="BQQ612" s="3"/>
      <c r="BQR612" s="3"/>
      <c r="BQS612" s="3"/>
      <c r="BQT612" s="3"/>
      <c r="BQU612" s="3"/>
      <c r="BQV612" s="3"/>
      <c r="BQW612" s="3"/>
      <c r="BQX612" s="3"/>
      <c r="BQY612" s="3"/>
      <c r="BQZ612" s="3"/>
      <c r="BRA612" s="3"/>
      <c r="BRB612" s="3"/>
      <c r="BRC612" s="3"/>
      <c r="BRD612" s="3"/>
      <c r="BRE612" s="3"/>
      <c r="BRF612" s="3"/>
      <c r="BRG612" s="3"/>
      <c r="BRH612" s="3"/>
      <c r="BRI612" s="3"/>
      <c r="BRJ612" s="3"/>
      <c r="BRK612" s="3"/>
      <c r="BRL612" s="3"/>
      <c r="BRM612" s="3"/>
      <c r="BRN612" s="3"/>
      <c r="BRO612" s="3"/>
      <c r="BRP612" s="3"/>
      <c r="BRQ612" s="3"/>
      <c r="BRR612" s="3"/>
      <c r="BRS612" s="3"/>
      <c r="BRT612" s="3"/>
      <c r="BRU612" s="3"/>
      <c r="BRV612" s="3"/>
      <c r="BRW612" s="3"/>
      <c r="BRX612" s="3"/>
      <c r="BRY612" s="3"/>
      <c r="BRZ612" s="3"/>
      <c r="BSA612" s="3"/>
      <c r="BSB612" s="3"/>
      <c r="BSC612" s="3"/>
      <c r="BSD612" s="3"/>
      <c r="BSE612" s="3"/>
      <c r="BSF612" s="3"/>
      <c r="BSG612" s="3"/>
      <c r="BSH612" s="3"/>
      <c r="BSI612" s="3"/>
      <c r="BSJ612" s="3"/>
      <c r="BSK612" s="3"/>
      <c r="BSL612" s="3"/>
      <c r="BSM612" s="3"/>
      <c r="BSN612" s="3"/>
      <c r="BSO612" s="3"/>
      <c r="BSP612" s="3"/>
      <c r="BSQ612" s="3"/>
      <c r="BSR612" s="3"/>
      <c r="BSS612" s="3"/>
      <c r="BST612" s="3"/>
      <c r="BSU612" s="3"/>
      <c r="BSV612" s="3"/>
      <c r="BSW612" s="3"/>
      <c r="BSX612" s="3"/>
      <c r="BSY612" s="3"/>
      <c r="BSZ612" s="3"/>
      <c r="BTA612" s="3"/>
      <c r="BTB612" s="3"/>
      <c r="BTC612" s="3"/>
      <c r="BTD612" s="3"/>
      <c r="BTE612" s="3"/>
      <c r="BTF612" s="3"/>
      <c r="BTG612" s="3"/>
      <c r="BTH612" s="3"/>
      <c r="BTI612" s="3"/>
      <c r="BTJ612" s="3"/>
      <c r="BTK612" s="3"/>
      <c r="BTL612" s="3"/>
      <c r="BTM612" s="3"/>
      <c r="BTN612" s="3"/>
      <c r="BTO612" s="3"/>
      <c r="BTP612" s="3"/>
      <c r="BTQ612" s="3"/>
      <c r="BTR612" s="3"/>
      <c r="BTS612" s="3"/>
      <c r="BTT612" s="3"/>
      <c r="BTU612" s="3"/>
      <c r="BTV612" s="3"/>
      <c r="BTW612" s="3"/>
      <c r="BTX612" s="3"/>
      <c r="BTY612" s="3"/>
      <c r="BTZ612" s="3"/>
      <c r="BUA612" s="3"/>
      <c r="BUB612" s="3"/>
      <c r="BUC612" s="3"/>
      <c r="BUD612" s="3"/>
      <c r="BUE612" s="3"/>
      <c r="BUF612" s="3"/>
      <c r="BUG612" s="3"/>
      <c r="BUH612" s="3"/>
      <c r="BUI612" s="3"/>
      <c r="BUJ612" s="3"/>
      <c r="BUK612" s="3"/>
      <c r="BUL612" s="3"/>
      <c r="BUM612" s="3"/>
      <c r="BUN612" s="3"/>
      <c r="BUO612" s="3"/>
      <c r="BUP612" s="3"/>
      <c r="BUQ612" s="3"/>
      <c r="BUR612" s="3"/>
      <c r="BUS612" s="3"/>
      <c r="BUT612" s="3"/>
      <c r="BUU612" s="3"/>
      <c r="BUV612" s="3"/>
      <c r="BUW612" s="3"/>
      <c r="BUX612" s="3"/>
      <c r="BUY612" s="3"/>
      <c r="BUZ612" s="3"/>
      <c r="BVA612" s="3"/>
      <c r="BVB612" s="3"/>
      <c r="BVC612" s="3"/>
      <c r="BVD612" s="3"/>
      <c r="BVE612" s="3"/>
      <c r="BVF612" s="3"/>
      <c r="BVG612" s="3"/>
      <c r="BVH612" s="3"/>
      <c r="BVI612" s="3"/>
      <c r="BVJ612" s="3"/>
      <c r="BVK612" s="3"/>
      <c r="BVL612" s="3"/>
      <c r="BVM612" s="3"/>
      <c r="BVN612" s="3"/>
      <c r="BVO612" s="3"/>
      <c r="BVP612" s="3"/>
      <c r="BVQ612" s="3"/>
      <c r="BVR612" s="3"/>
      <c r="BVS612" s="3"/>
      <c r="BVT612" s="3"/>
      <c r="BVU612" s="3"/>
      <c r="BVV612" s="3"/>
      <c r="BVW612" s="3"/>
      <c r="BVX612" s="3"/>
      <c r="BVY612" s="3"/>
      <c r="BVZ612" s="3"/>
      <c r="BWA612" s="3"/>
      <c r="BWB612" s="3"/>
      <c r="BWC612" s="3"/>
      <c r="BWD612" s="3"/>
      <c r="BWE612" s="3"/>
      <c r="BWF612" s="3"/>
      <c r="BWG612" s="3"/>
      <c r="BWH612" s="3"/>
      <c r="BWI612" s="3"/>
      <c r="BWJ612" s="3"/>
      <c r="BWK612" s="3"/>
      <c r="BWL612" s="3"/>
      <c r="BWM612" s="3"/>
      <c r="BWN612" s="3"/>
      <c r="BWO612" s="3"/>
      <c r="BWP612" s="3"/>
      <c r="BWQ612" s="3"/>
      <c r="BWR612" s="3"/>
      <c r="BWS612" s="3"/>
      <c r="BWT612" s="3"/>
      <c r="BWU612" s="3"/>
      <c r="BWV612" s="3"/>
      <c r="BWW612" s="3"/>
      <c r="BWX612" s="3"/>
      <c r="BWY612" s="3"/>
      <c r="BWZ612" s="3"/>
      <c r="BXA612" s="3"/>
      <c r="BXB612" s="3"/>
      <c r="BXC612" s="3"/>
      <c r="BXD612" s="3"/>
      <c r="BXE612" s="3"/>
      <c r="BXF612" s="3"/>
      <c r="BXG612" s="3"/>
      <c r="BXH612" s="3"/>
      <c r="BXI612" s="3"/>
      <c r="BXJ612" s="3"/>
      <c r="BXK612" s="3"/>
      <c r="BXL612" s="3"/>
      <c r="BXM612" s="3"/>
      <c r="BXN612" s="3"/>
      <c r="BXO612" s="3"/>
      <c r="BXP612" s="3"/>
      <c r="BXQ612" s="3"/>
      <c r="BXR612" s="3"/>
      <c r="BXS612" s="3"/>
      <c r="BXT612" s="3"/>
      <c r="BXU612" s="3"/>
      <c r="BXV612" s="3"/>
      <c r="BXW612" s="3"/>
      <c r="BXX612" s="3"/>
      <c r="BXY612" s="3"/>
      <c r="BXZ612" s="3"/>
      <c r="BYA612" s="3"/>
      <c r="BYB612" s="3"/>
      <c r="BYC612" s="3"/>
      <c r="BYD612" s="3"/>
      <c r="BYE612" s="3"/>
      <c r="BYF612" s="3"/>
      <c r="BYG612" s="3"/>
      <c r="BYH612" s="3"/>
      <c r="BYI612" s="3"/>
      <c r="BYJ612" s="3"/>
      <c r="BYK612" s="3"/>
      <c r="BYL612" s="3"/>
      <c r="BYM612" s="3"/>
      <c r="BYN612" s="3"/>
      <c r="BYO612" s="3"/>
      <c r="BYP612" s="3"/>
      <c r="BYQ612" s="3"/>
      <c r="BYR612" s="3"/>
      <c r="BYS612" s="3"/>
      <c r="BYT612" s="3"/>
      <c r="BYU612" s="3"/>
      <c r="BYV612" s="3"/>
      <c r="BYW612" s="3"/>
      <c r="BYX612" s="3"/>
      <c r="BYY612" s="3"/>
      <c r="BYZ612" s="3"/>
      <c r="BZA612" s="3"/>
      <c r="BZB612" s="3"/>
      <c r="BZC612" s="3"/>
      <c r="BZD612" s="3"/>
      <c r="BZE612" s="3"/>
      <c r="BZF612" s="3"/>
      <c r="BZG612" s="3"/>
      <c r="BZH612" s="3"/>
      <c r="BZI612" s="3"/>
      <c r="BZJ612" s="3"/>
      <c r="BZK612" s="3"/>
      <c r="BZL612" s="3"/>
      <c r="BZM612" s="3"/>
      <c r="BZN612" s="3"/>
      <c r="BZO612" s="3"/>
      <c r="BZP612" s="3"/>
      <c r="BZQ612" s="3"/>
      <c r="BZR612" s="3"/>
      <c r="BZS612" s="3"/>
      <c r="BZT612" s="3"/>
      <c r="BZU612" s="3"/>
      <c r="BZV612" s="3"/>
      <c r="BZW612" s="3"/>
      <c r="BZX612" s="3"/>
      <c r="BZY612" s="3"/>
      <c r="BZZ612" s="3"/>
      <c r="CAA612" s="3"/>
      <c r="CAB612" s="3"/>
      <c r="CAC612" s="3"/>
      <c r="CAD612" s="3"/>
      <c r="CAE612" s="3"/>
      <c r="CAF612" s="3"/>
      <c r="CAG612" s="3"/>
      <c r="CAH612" s="3"/>
      <c r="CAI612" s="3"/>
      <c r="CAJ612" s="3"/>
      <c r="CAK612" s="3"/>
      <c r="CAL612" s="3"/>
      <c r="CAM612" s="3"/>
      <c r="CAN612" s="3"/>
      <c r="CAO612" s="3"/>
      <c r="CAP612" s="3"/>
      <c r="CAQ612" s="3"/>
      <c r="CAR612" s="3"/>
      <c r="CAS612" s="3"/>
      <c r="CAT612" s="3"/>
      <c r="CAU612" s="3"/>
      <c r="CAV612" s="3"/>
      <c r="CAW612" s="3"/>
      <c r="CAX612" s="3"/>
      <c r="CAY612" s="3"/>
      <c r="CAZ612" s="3"/>
      <c r="CBA612" s="3"/>
      <c r="CBB612" s="3"/>
      <c r="CBC612" s="3"/>
      <c r="CBD612" s="3"/>
      <c r="CBE612" s="3"/>
      <c r="CBF612" s="3"/>
      <c r="CBG612" s="3"/>
      <c r="CBH612" s="3"/>
      <c r="CBI612" s="3"/>
      <c r="CBJ612" s="3"/>
      <c r="CBK612" s="3"/>
      <c r="CBL612" s="3"/>
      <c r="CBM612" s="3"/>
      <c r="CBN612" s="3"/>
      <c r="CBO612" s="3"/>
      <c r="CBP612" s="3"/>
      <c r="CBQ612" s="3"/>
      <c r="CBR612" s="3"/>
      <c r="CBS612" s="3"/>
      <c r="CBT612" s="3"/>
      <c r="CBU612" s="3"/>
      <c r="CBV612" s="3"/>
      <c r="CBW612" s="3"/>
      <c r="CBX612" s="3"/>
      <c r="CBY612" s="3"/>
      <c r="CBZ612" s="3"/>
      <c r="CCA612" s="3"/>
      <c r="CCB612" s="3"/>
      <c r="CCC612" s="3"/>
      <c r="CCD612" s="3"/>
      <c r="CCE612" s="3"/>
      <c r="CCF612" s="3"/>
      <c r="CCG612" s="3"/>
      <c r="CCH612" s="3"/>
      <c r="CCI612" s="3"/>
      <c r="CCJ612" s="3"/>
      <c r="CCK612" s="3"/>
      <c r="CCL612" s="3"/>
      <c r="CCM612" s="3"/>
      <c r="CCN612" s="3"/>
      <c r="CCO612" s="3"/>
      <c r="CCP612" s="3"/>
      <c r="CCQ612" s="3"/>
      <c r="CCR612" s="3"/>
      <c r="CCS612" s="3"/>
      <c r="CCT612" s="3"/>
      <c r="CCU612" s="3"/>
      <c r="CCV612" s="3"/>
      <c r="CCW612" s="3"/>
      <c r="CCX612" s="3"/>
      <c r="CCY612" s="3"/>
      <c r="CCZ612" s="3"/>
      <c r="CDA612" s="3"/>
      <c r="CDB612" s="3"/>
      <c r="CDC612" s="3"/>
      <c r="CDD612" s="3"/>
      <c r="CDE612" s="3"/>
      <c r="CDF612" s="3"/>
      <c r="CDG612" s="3"/>
      <c r="CDH612" s="3"/>
      <c r="CDI612" s="3"/>
      <c r="CDJ612" s="3"/>
      <c r="CDK612" s="3"/>
      <c r="CDL612" s="3"/>
      <c r="CDM612" s="3"/>
      <c r="CDN612" s="3"/>
      <c r="CDO612" s="3"/>
      <c r="CDP612" s="3"/>
      <c r="CDQ612" s="3"/>
      <c r="CDR612" s="3"/>
      <c r="CDS612" s="3"/>
      <c r="CDT612" s="3"/>
      <c r="CDU612" s="3"/>
      <c r="CDV612" s="3"/>
      <c r="CDW612" s="3"/>
      <c r="CDX612" s="3"/>
      <c r="CDY612" s="3"/>
      <c r="CDZ612" s="3"/>
      <c r="CEA612" s="3"/>
      <c r="CEB612" s="3"/>
      <c r="CEC612" s="3"/>
      <c r="CED612" s="3"/>
      <c r="CEE612" s="3"/>
      <c r="CEF612" s="3"/>
      <c r="CEG612" s="3"/>
      <c r="CEH612" s="3"/>
      <c r="CEI612" s="3"/>
      <c r="CEJ612" s="3"/>
      <c r="CEK612" s="3"/>
      <c r="CEL612" s="3"/>
      <c r="CEM612" s="3"/>
      <c r="CEN612" s="3"/>
      <c r="CEO612" s="3"/>
      <c r="CEP612" s="3"/>
      <c r="CEQ612" s="3"/>
      <c r="CER612" s="3"/>
      <c r="CES612" s="3"/>
      <c r="CET612" s="3"/>
      <c r="CEU612" s="3"/>
      <c r="CEV612" s="3"/>
      <c r="CEW612" s="3"/>
      <c r="CEX612" s="3"/>
      <c r="CEY612" s="3"/>
      <c r="CEZ612" s="3"/>
      <c r="CFA612" s="3"/>
      <c r="CFB612" s="3"/>
      <c r="CFC612" s="3"/>
      <c r="CFD612" s="3"/>
      <c r="CFE612" s="3"/>
      <c r="CFF612" s="3"/>
      <c r="CFG612" s="3"/>
      <c r="CFH612" s="3"/>
      <c r="CFI612" s="3"/>
      <c r="CFJ612" s="3"/>
      <c r="CFK612" s="3"/>
      <c r="CFL612" s="3"/>
      <c r="CFM612" s="3"/>
      <c r="CFN612" s="3"/>
      <c r="CFO612" s="3"/>
      <c r="CFP612" s="3"/>
      <c r="CFQ612" s="3"/>
      <c r="CFR612" s="3"/>
      <c r="CFS612" s="3"/>
      <c r="CFT612" s="3"/>
      <c r="CFU612" s="3"/>
      <c r="CFV612" s="3"/>
      <c r="CFW612" s="3"/>
      <c r="CFX612" s="3"/>
      <c r="CFY612" s="3"/>
      <c r="CFZ612" s="3"/>
      <c r="CGA612" s="3"/>
      <c r="CGB612" s="3"/>
      <c r="CGC612" s="3"/>
      <c r="CGD612" s="3"/>
      <c r="CGE612" s="3"/>
      <c r="CGF612" s="3"/>
      <c r="CGG612" s="3"/>
      <c r="CGH612" s="3"/>
      <c r="CGI612" s="3"/>
      <c r="CGJ612" s="3"/>
      <c r="CGK612" s="3"/>
      <c r="CGL612" s="3"/>
      <c r="CGM612" s="3"/>
      <c r="CGN612" s="3"/>
      <c r="CGO612" s="3"/>
      <c r="CGP612" s="3"/>
      <c r="CGQ612" s="3"/>
      <c r="CGR612" s="3"/>
      <c r="CGS612" s="3"/>
      <c r="CGT612" s="3"/>
      <c r="CGU612" s="3"/>
      <c r="CGV612" s="3"/>
      <c r="CGW612" s="3"/>
      <c r="CGX612" s="3"/>
      <c r="CGY612" s="3"/>
      <c r="CGZ612" s="3"/>
      <c r="CHA612" s="3"/>
      <c r="CHB612" s="3"/>
      <c r="CHC612" s="3"/>
      <c r="CHD612" s="3"/>
      <c r="CHE612" s="3"/>
      <c r="CHF612" s="3"/>
      <c r="CHG612" s="3"/>
      <c r="CHH612" s="3"/>
      <c r="CHI612" s="3"/>
      <c r="CHJ612" s="3"/>
      <c r="CHK612" s="3"/>
      <c r="CHL612" s="3"/>
      <c r="CHM612" s="3"/>
      <c r="CHN612" s="3"/>
      <c r="CHO612" s="3"/>
      <c r="CHP612" s="3"/>
      <c r="CHQ612" s="3"/>
      <c r="CHR612" s="3"/>
      <c r="CHS612" s="3"/>
      <c r="CHT612" s="3"/>
      <c r="CHU612" s="3"/>
      <c r="CHV612" s="3"/>
      <c r="CHW612" s="3"/>
      <c r="CHX612" s="3"/>
      <c r="CHY612" s="3"/>
      <c r="CHZ612" s="3"/>
      <c r="CIA612" s="3"/>
      <c r="CIB612" s="3"/>
      <c r="CIC612" s="3"/>
      <c r="CID612" s="3"/>
      <c r="CIE612" s="3"/>
      <c r="CIF612" s="3"/>
      <c r="CIG612" s="3"/>
      <c r="CIH612" s="3"/>
      <c r="CII612" s="3"/>
      <c r="CIJ612" s="3"/>
      <c r="CIK612" s="3"/>
      <c r="CIL612" s="3"/>
      <c r="CIM612" s="3"/>
      <c r="CIN612" s="3"/>
      <c r="CIO612" s="3"/>
      <c r="CIP612" s="3"/>
      <c r="CIQ612" s="3"/>
      <c r="CIR612" s="3"/>
      <c r="CIS612" s="3"/>
      <c r="CIT612" s="3"/>
      <c r="CIU612" s="3"/>
      <c r="CIV612" s="3"/>
      <c r="CIW612" s="3"/>
      <c r="CIX612" s="3"/>
      <c r="CIY612" s="3"/>
      <c r="CIZ612" s="3"/>
      <c r="CJA612" s="3"/>
      <c r="CJB612" s="3"/>
      <c r="CJC612" s="3"/>
      <c r="CJD612" s="3"/>
      <c r="CJE612" s="3"/>
      <c r="CJF612" s="3"/>
      <c r="CJG612" s="3"/>
      <c r="CJH612" s="3"/>
      <c r="CJI612" s="3"/>
      <c r="CJJ612" s="3"/>
      <c r="CJK612" s="3"/>
      <c r="CJL612" s="3"/>
      <c r="CJM612" s="3"/>
      <c r="CJN612" s="3"/>
      <c r="CJO612" s="3"/>
      <c r="CJP612" s="3"/>
      <c r="CJQ612" s="3"/>
      <c r="CJR612" s="3"/>
      <c r="CJS612" s="3"/>
      <c r="CJT612" s="3"/>
      <c r="CJU612" s="3"/>
      <c r="CJV612" s="3"/>
      <c r="CJW612" s="3"/>
      <c r="CJX612" s="3"/>
      <c r="CJY612" s="3"/>
      <c r="CJZ612" s="3"/>
      <c r="CKA612" s="3"/>
      <c r="CKB612" s="3"/>
      <c r="CKC612" s="3"/>
      <c r="CKD612" s="3"/>
      <c r="CKE612" s="3"/>
      <c r="CKF612" s="3"/>
      <c r="CKG612" s="3"/>
      <c r="CKH612" s="3"/>
      <c r="CKI612" s="3"/>
      <c r="CKJ612" s="3"/>
      <c r="CKK612" s="3"/>
      <c r="CKL612" s="3"/>
      <c r="CKM612" s="3"/>
      <c r="CKN612" s="3"/>
      <c r="CKO612" s="3"/>
      <c r="CKP612" s="3"/>
      <c r="CKQ612" s="3"/>
      <c r="CKR612" s="3"/>
      <c r="CKS612" s="3"/>
      <c r="CKT612" s="3"/>
      <c r="CKU612" s="3"/>
      <c r="CKV612" s="3"/>
      <c r="CKW612" s="3"/>
      <c r="CKX612" s="3"/>
      <c r="CKY612" s="3"/>
      <c r="CKZ612" s="3"/>
      <c r="CLA612" s="3"/>
      <c r="CLB612" s="3"/>
      <c r="CLC612" s="3"/>
      <c r="CLD612" s="3"/>
      <c r="CLE612" s="3"/>
      <c r="CLF612" s="3"/>
      <c r="CLG612" s="3"/>
      <c r="CLH612" s="3"/>
      <c r="CLI612" s="3"/>
      <c r="CLJ612" s="3"/>
      <c r="CLK612" s="3"/>
      <c r="CLL612" s="3"/>
      <c r="CLM612" s="3"/>
      <c r="CLN612" s="3"/>
      <c r="CLO612" s="3"/>
      <c r="CLP612" s="3"/>
      <c r="CLQ612" s="3"/>
      <c r="CLR612" s="3"/>
      <c r="CLS612" s="3"/>
      <c r="CLT612" s="3"/>
      <c r="CLU612" s="3"/>
      <c r="CLV612" s="3"/>
      <c r="CLW612" s="3"/>
      <c r="CLX612" s="3"/>
      <c r="CLY612" s="3"/>
      <c r="CLZ612" s="3"/>
      <c r="CMA612" s="3"/>
      <c r="CMB612" s="3"/>
      <c r="CMC612" s="3"/>
      <c r="CMD612" s="3"/>
      <c r="CME612" s="3"/>
      <c r="CMF612" s="3"/>
      <c r="CMG612" s="3"/>
      <c r="CMH612" s="3"/>
      <c r="CMI612" s="3"/>
      <c r="CMJ612" s="3"/>
      <c r="CMK612" s="3"/>
      <c r="CML612" s="3"/>
      <c r="CMM612" s="3"/>
      <c r="CMN612" s="3"/>
      <c r="CMO612" s="3"/>
      <c r="CMP612" s="3"/>
      <c r="CMQ612" s="3"/>
      <c r="CMR612" s="3"/>
      <c r="CMS612" s="3"/>
      <c r="CMT612" s="3"/>
      <c r="CMU612" s="3"/>
      <c r="CMV612" s="3"/>
      <c r="CMW612" s="3"/>
      <c r="CMX612" s="3"/>
      <c r="CMY612" s="3"/>
      <c r="CMZ612" s="3"/>
      <c r="CNA612" s="3"/>
      <c r="CNB612" s="3"/>
      <c r="CNC612" s="3"/>
      <c r="CND612" s="3"/>
      <c r="CNE612" s="3"/>
      <c r="CNF612" s="3"/>
      <c r="CNG612" s="3"/>
      <c r="CNH612" s="3"/>
      <c r="CNI612" s="3"/>
      <c r="CNJ612" s="3"/>
      <c r="CNK612" s="3"/>
      <c r="CNL612" s="3"/>
      <c r="CNM612" s="3"/>
      <c r="CNN612" s="3"/>
      <c r="CNO612" s="3"/>
      <c r="CNP612" s="3"/>
      <c r="CNQ612" s="3"/>
      <c r="CNR612" s="3"/>
      <c r="CNS612" s="3"/>
      <c r="CNT612" s="3"/>
      <c r="CNU612" s="3"/>
      <c r="CNV612" s="3"/>
      <c r="CNW612" s="3"/>
      <c r="CNX612" s="3"/>
      <c r="CNY612" s="3"/>
      <c r="CNZ612" s="3"/>
      <c r="COA612" s="3"/>
      <c r="COB612" s="3"/>
      <c r="COC612" s="3"/>
      <c r="COD612" s="3"/>
      <c r="COE612" s="3"/>
      <c r="COF612" s="3"/>
      <c r="COG612" s="3"/>
      <c r="COH612" s="3"/>
      <c r="COI612" s="3"/>
      <c r="COJ612" s="3"/>
      <c r="COK612" s="3"/>
      <c r="COL612" s="3"/>
      <c r="COM612" s="3"/>
      <c r="CON612" s="3"/>
      <c r="COO612" s="3"/>
      <c r="COP612" s="3"/>
      <c r="COQ612" s="3"/>
      <c r="COR612" s="3"/>
      <c r="COS612" s="3"/>
      <c r="COT612" s="3"/>
      <c r="COU612" s="3"/>
      <c r="COV612" s="3"/>
      <c r="COW612" s="3"/>
      <c r="COX612" s="3"/>
      <c r="COY612" s="3"/>
      <c r="COZ612" s="3"/>
      <c r="CPA612" s="3"/>
      <c r="CPB612" s="3"/>
      <c r="CPC612" s="3"/>
      <c r="CPD612" s="3"/>
      <c r="CPE612" s="3"/>
      <c r="CPF612" s="3"/>
      <c r="CPG612" s="3"/>
      <c r="CPH612" s="3"/>
      <c r="CPI612" s="3"/>
      <c r="CPJ612" s="3"/>
      <c r="CPK612" s="3"/>
      <c r="CPL612" s="3"/>
      <c r="CPM612" s="3"/>
      <c r="CPN612" s="3"/>
      <c r="CPO612" s="3"/>
      <c r="CPP612" s="3"/>
      <c r="CPQ612" s="3"/>
      <c r="CPR612" s="3"/>
      <c r="CPS612" s="3"/>
      <c r="CPT612" s="3"/>
      <c r="CPU612" s="3"/>
      <c r="CPV612" s="3"/>
      <c r="CPW612" s="3"/>
      <c r="CPX612" s="3"/>
      <c r="CPY612" s="3"/>
      <c r="CPZ612" s="3"/>
      <c r="CQA612" s="3"/>
      <c r="CQB612" s="3"/>
      <c r="CQC612" s="3"/>
      <c r="CQD612" s="3"/>
      <c r="CQE612" s="3"/>
      <c r="CQF612" s="3"/>
      <c r="CQG612" s="3"/>
      <c r="CQH612" s="3"/>
      <c r="CQI612" s="3"/>
      <c r="CQJ612" s="3"/>
      <c r="CQK612" s="3"/>
      <c r="CQL612" s="3"/>
      <c r="CQM612" s="3"/>
      <c r="CQN612" s="3"/>
      <c r="CQO612" s="3"/>
      <c r="CQP612" s="3"/>
      <c r="CQQ612" s="3"/>
      <c r="CQR612" s="3"/>
      <c r="CQS612" s="3"/>
      <c r="CQT612" s="3"/>
      <c r="CQU612" s="3"/>
      <c r="CQV612" s="3"/>
      <c r="CQW612" s="3"/>
      <c r="CQX612" s="3"/>
      <c r="CQY612" s="3"/>
      <c r="CQZ612" s="3"/>
      <c r="CRA612" s="3"/>
      <c r="CRB612" s="3"/>
      <c r="CRC612" s="3"/>
      <c r="CRD612" s="3"/>
      <c r="CRE612" s="3"/>
      <c r="CRF612" s="3"/>
      <c r="CRG612" s="3"/>
      <c r="CRH612" s="3"/>
      <c r="CRI612" s="3"/>
      <c r="CRJ612" s="3"/>
      <c r="CRK612" s="3"/>
      <c r="CRL612" s="3"/>
      <c r="CRM612" s="3"/>
      <c r="CRN612" s="3"/>
      <c r="CRO612" s="3"/>
      <c r="CRP612" s="3"/>
      <c r="CRQ612" s="3"/>
      <c r="CRR612" s="3"/>
      <c r="CRS612" s="3"/>
      <c r="CRT612" s="3"/>
      <c r="CRU612" s="3"/>
      <c r="CRV612" s="3"/>
      <c r="CRW612" s="3"/>
      <c r="CRX612" s="3"/>
      <c r="CRY612" s="3"/>
      <c r="CRZ612" s="3"/>
      <c r="CSA612" s="3"/>
      <c r="CSB612" s="3"/>
      <c r="CSC612" s="3"/>
      <c r="CSD612" s="3"/>
      <c r="CSE612" s="3"/>
      <c r="CSF612" s="3"/>
      <c r="CSG612" s="3"/>
      <c r="CSH612" s="3"/>
      <c r="CSI612" s="3"/>
      <c r="CSJ612" s="3"/>
      <c r="CSK612" s="3"/>
      <c r="CSL612" s="3"/>
      <c r="CSM612" s="3"/>
      <c r="CSN612" s="3"/>
      <c r="CSO612" s="3"/>
      <c r="CSP612" s="3"/>
      <c r="CSQ612" s="3"/>
      <c r="CSR612" s="3"/>
      <c r="CSS612" s="3"/>
      <c r="CST612" s="3"/>
      <c r="CSU612" s="3"/>
      <c r="CSV612" s="3"/>
      <c r="CSW612" s="3"/>
      <c r="CSX612" s="3"/>
      <c r="CSY612" s="3"/>
      <c r="CSZ612" s="3"/>
      <c r="CTA612" s="3"/>
      <c r="CTB612" s="3"/>
      <c r="CTC612" s="3"/>
      <c r="CTD612" s="3"/>
      <c r="CTE612" s="3"/>
      <c r="CTF612" s="3"/>
      <c r="CTG612" s="3"/>
      <c r="CTH612" s="3"/>
      <c r="CTI612" s="3"/>
      <c r="CTJ612" s="3"/>
      <c r="CTK612" s="3"/>
      <c r="CTL612" s="3"/>
      <c r="CTM612" s="3"/>
      <c r="CTN612" s="3"/>
      <c r="CTO612" s="3"/>
      <c r="CTP612" s="3"/>
      <c r="CTQ612" s="3"/>
      <c r="CTR612" s="3"/>
      <c r="CTS612" s="3"/>
      <c r="CTT612" s="3"/>
      <c r="CTU612" s="3"/>
      <c r="CTV612" s="3"/>
      <c r="CTW612" s="3"/>
      <c r="CTX612" s="3"/>
      <c r="CTY612" s="3"/>
      <c r="CTZ612" s="3"/>
      <c r="CUA612" s="3"/>
      <c r="CUB612" s="3"/>
      <c r="CUC612" s="3"/>
      <c r="CUD612" s="3"/>
      <c r="CUE612" s="3"/>
      <c r="CUF612" s="3"/>
      <c r="CUG612" s="3"/>
      <c r="CUH612" s="3"/>
      <c r="CUI612" s="3"/>
      <c r="CUJ612" s="3"/>
      <c r="CUK612" s="3"/>
      <c r="CUL612" s="3"/>
      <c r="CUM612" s="3"/>
      <c r="CUN612" s="3"/>
      <c r="CUO612" s="3"/>
      <c r="CUP612" s="3"/>
      <c r="CUQ612" s="3"/>
      <c r="CUR612" s="3"/>
      <c r="CUS612" s="3"/>
      <c r="CUT612" s="3"/>
      <c r="CUU612" s="3"/>
      <c r="CUV612" s="3"/>
      <c r="CUW612" s="3"/>
      <c r="CUX612" s="3"/>
      <c r="CUY612" s="3"/>
      <c r="CUZ612" s="3"/>
      <c r="CVA612" s="3"/>
      <c r="CVB612" s="3"/>
      <c r="CVC612" s="3"/>
      <c r="CVD612" s="3"/>
      <c r="CVE612" s="3"/>
      <c r="CVF612" s="3"/>
      <c r="CVG612" s="3"/>
      <c r="CVH612" s="3"/>
      <c r="CVI612" s="3"/>
      <c r="CVJ612" s="3"/>
      <c r="CVK612" s="3"/>
      <c r="CVL612" s="3"/>
      <c r="CVM612" s="3"/>
      <c r="CVN612" s="3"/>
      <c r="CVO612" s="3"/>
      <c r="CVP612" s="3"/>
      <c r="CVQ612" s="3"/>
      <c r="CVR612" s="3"/>
      <c r="CVS612" s="3"/>
      <c r="CVT612" s="3"/>
      <c r="CVU612" s="3"/>
      <c r="CVV612" s="3"/>
      <c r="CVW612" s="3"/>
      <c r="CVX612" s="3"/>
      <c r="CVY612" s="3"/>
      <c r="CVZ612" s="3"/>
      <c r="CWA612" s="3"/>
      <c r="CWB612" s="3"/>
      <c r="CWC612" s="3"/>
      <c r="CWD612" s="3"/>
      <c r="CWE612" s="3"/>
      <c r="CWF612" s="3"/>
      <c r="CWG612" s="3"/>
      <c r="CWH612" s="3"/>
      <c r="CWI612" s="3"/>
      <c r="CWJ612" s="3"/>
      <c r="CWK612" s="3"/>
      <c r="CWL612" s="3"/>
      <c r="CWM612" s="3"/>
      <c r="CWN612" s="3"/>
      <c r="CWO612" s="3"/>
      <c r="CWP612" s="3"/>
      <c r="CWQ612" s="3"/>
      <c r="CWR612" s="3"/>
      <c r="CWS612" s="3"/>
      <c r="CWT612" s="3"/>
      <c r="CWU612" s="3"/>
      <c r="CWV612" s="3"/>
      <c r="CWW612" s="3"/>
      <c r="CWX612" s="3"/>
      <c r="CWY612" s="3"/>
      <c r="CWZ612" s="3"/>
      <c r="CXA612" s="3"/>
      <c r="CXB612" s="3"/>
      <c r="CXC612" s="3"/>
      <c r="CXD612" s="3"/>
      <c r="CXE612" s="3"/>
      <c r="CXF612" s="3"/>
      <c r="CXG612" s="3"/>
      <c r="CXH612" s="3"/>
      <c r="CXI612" s="3"/>
      <c r="CXJ612" s="3"/>
      <c r="CXK612" s="3"/>
      <c r="CXL612" s="3"/>
      <c r="CXM612" s="3"/>
      <c r="CXN612" s="3"/>
      <c r="CXO612" s="3"/>
      <c r="CXP612" s="3"/>
      <c r="CXQ612" s="3"/>
      <c r="CXR612" s="3"/>
      <c r="CXS612" s="3"/>
      <c r="CXT612" s="3"/>
      <c r="CXU612" s="3"/>
      <c r="CXV612" s="3"/>
      <c r="CXW612" s="3"/>
      <c r="CXX612" s="3"/>
      <c r="CXY612" s="3"/>
      <c r="CXZ612" s="3"/>
      <c r="CYA612" s="3"/>
      <c r="CYB612" s="3"/>
      <c r="CYC612" s="3"/>
      <c r="CYD612" s="3"/>
      <c r="CYE612" s="3"/>
      <c r="CYF612" s="3"/>
      <c r="CYG612" s="3"/>
      <c r="CYH612" s="3"/>
      <c r="CYI612" s="3"/>
      <c r="CYJ612" s="3"/>
      <c r="CYK612" s="3"/>
      <c r="CYL612" s="3"/>
      <c r="CYM612" s="3"/>
      <c r="CYN612" s="3"/>
      <c r="CYO612" s="3"/>
      <c r="CYP612" s="3"/>
      <c r="CYQ612" s="3"/>
      <c r="CYR612" s="3"/>
      <c r="CYS612" s="3"/>
      <c r="CYT612" s="3"/>
      <c r="CYU612" s="3"/>
      <c r="CYV612" s="3"/>
      <c r="CYW612" s="3"/>
      <c r="CYX612" s="3"/>
      <c r="CYY612" s="3"/>
      <c r="CYZ612" s="3"/>
      <c r="CZA612" s="3"/>
      <c r="CZB612" s="3"/>
      <c r="CZC612" s="3"/>
      <c r="CZD612" s="3"/>
      <c r="CZE612" s="3"/>
      <c r="CZF612" s="3"/>
      <c r="CZG612" s="3"/>
      <c r="CZH612" s="3"/>
      <c r="CZI612" s="3"/>
      <c r="CZJ612" s="3"/>
      <c r="CZK612" s="3"/>
      <c r="CZL612" s="3"/>
      <c r="CZM612" s="3"/>
      <c r="CZN612" s="3"/>
      <c r="CZO612" s="3"/>
      <c r="CZP612" s="3"/>
      <c r="CZQ612" s="3"/>
      <c r="CZR612" s="3"/>
      <c r="CZS612" s="3"/>
      <c r="CZT612" s="3"/>
      <c r="CZU612" s="3"/>
      <c r="CZV612" s="3"/>
      <c r="CZW612" s="3"/>
      <c r="CZX612" s="3"/>
      <c r="CZY612" s="3"/>
      <c r="CZZ612" s="3"/>
      <c r="DAA612" s="3"/>
      <c r="DAB612" s="3"/>
      <c r="DAC612" s="3"/>
      <c r="DAD612" s="3"/>
      <c r="DAE612" s="3"/>
      <c r="DAF612" s="3"/>
      <c r="DAG612" s="3"/>
      <c r="DAH612" s="3"/>
      <c r="DAI612" s="3"/>
      <c r="DAJ612" s="3"/>
      <c r="DAK612" s="3"/>
      <c r="DAL612" s="3"/>
      <c r="DAM612" s="3"/>
      <c r="DAN612" s="3"/>
      <c r="DAO612" s="3"/>
      <c r="DAP612" s="3"/>
      <c r="DAQ612" s="3"/>
      <c r="DAR612" s="3"/>
      <c r="DAS612" s="3"/>
      <c r="DAT612" s="3"/>
      <c r="DAU612" s="3"/>
      <c r="DAV612" s="3"/>
      <c r="DAW612" s="3"/>
      <c r="DAX612" s="3"/>
      <c r="DAY612" s="3"/>
      <c r="DAZ612" s="3"/>
      <c r="DBA612" s="3"/>
      <c r="DBB612" s="3"/>
      <c r="DBC612" s="3"/>
      <c r="DBD612" s="3"/>
      <c r="DBE612" s="3"/>
      <c r="DBF612" s="3"/>
      <c r="DBG612" s="3"/>
      <c r="DBH612" s="3"/>
      <c r="DBI612" s="3"/>
      <c r="DBJ612" s="3"/>
      <c r="DBK612" s="3"/>
      <c r="DBL612" s="3"/>
      <c r="DBM612" s="3"/>
      <c r="DBN612" s="3"/>
      <c r="DBO612" s="3"/>
      <c r="DBP612" s="3"/>
      <c r="DBQ612" s="3"/>
      <c r="DBR612" s="3"/>
      <c r="DBS612" s="3"/>
      <c r="DBT612" s="3"/>
      <c r="DBU612" s="3"/>
      <c r="DBV612" s="3"/>
      <c r="DBW612" s="3"/>
      <c r="DBX612" s="3"/>
      <c r="DBY612" s="3"/>
      <c r="DBZ612" s="3"/>
      <c r="DCA612" s="3"/>
      <c r="DCB612" s="3"/>
      <c r="DCC612" s="3"/>
      <c r="DCD612" s="3"/>
      <c r="DCE612" s="3"/>
      <c r="DCF612" s="3"/>
      <c r="DCG612" s="3"/>
      <c r="DCH612" s="3"/>
      <c r="DCI612" s="3"/>
      <c r="DCJ612" s="3"/>
      <c r="DCK612" s="3"/>
      <c r="DCL612" s="3"/>
      <c r="DCM612" s="3"/>
      <c r="DCN612" s="3"/>
      <c r="DCO612" s="3"/>
      <c r="DCP612" s="3"/>
      <c r="DCQ612" s="3"/>
      <c r="DCR612" s="3"/>
      <c r="DCS612" s="3"/>
      <c r="DCT612" s="3"/>
      <c r="DCU612" s="3"/>
      <c r="DCV612" s="3"/>
      <c r="DCW612" s="3"/>
      <c r="DCX612" s="3"/>
      <c r="DCY612" s="3"/>
      <c r="DCZ612" s="3"/>
      <c r="DDA612" s="3"/>
      <c r="DDB612" s="3"/>
      <c r="DDC612" s="3"/>
      <c r="DDD612" s="3"/>
      <c r="DDE612" s="3"/>
      <c r="DDF612" s="3"/>
      <c r="DDG612" s="3"/>
      <c r="DDH612" s="3"/>
      <c r="DDI612" s="3"/>
      <c r="DDJ612" s="3"/>
      <c r="DDK612" s="3"/>
      <c r="DDL612" s="3"/>
      <c r="DDM612" s="3"/>
      <c r="DDN612" s="3"/>
      <c r="DDO612" s="3"/>
      <c r="DDP612" s="3"/>
      <c r="DDQ612" s="3"/>
      <c r="DDR612" s="3"/>
      <c r="DDS612" s="3"/>
      <c r="DDT612" s="3"/>
      <c r="DDU612" s="3"/>
      <c r="DDV612" s="3"/>
      <c r="DDW612" s="3"/>
      <c r="DDX612" s="3"/>
      <c r="DDY612" s="3"/>
      <c r="DDZ612" s="3"/>
      <c r="DEA612" s="3"/>
      <c r="DEB612" s="3"/>
      <c r="DEC612" s="3"/>
      <c r="DED612" s="3"/>
      <c r="DEE612" s="3"/>
      <c r="DEF612" s="3"/>
      <c r="DEG612" s="3"/>
      <c r="DEH612" s="3"/>
      <c r="DEI612" s="3"/>
      <c r="DEJ612" s="3"/>
      <c r="DEK612" s="3"/>
      <c r="DEL612" s="3"/>
      <c r="DEM612" s="3"/>
      <c r="DEN612" s="3"/>
      <c r="DEO612" s="3"/>
      <c r="DEP612" s="3"/>
      <c r="DEQ612" s="3"/>
      <c r="DER612" s="3"/>
      <c r="DES612" s="3"/>
      <c r="DET612" s="3"/>
      <c r="DEU612" s="3"/>
      <c r="DEV612" s="3"/>
      <c r="DEW612" s="3"/>
      <c r="DEX612" s="3"/>
      <c r="DEY612" s="3"/>
      <c r="DEZ612" s="3"/>
      <c r="DFA612" s="3"/>
      <c r="DFB612" s="3"/>
      <c r="DFC612" s="3"/>
      <c r="DFD612" s="3"/>
      <c r="DFE612" s="3"/>
      <c r="DFF612" s="3"/>
      <c r="DFG612" s="3"/>
      <c r="DFH612" s="3"/>
      <c r="DFI612" s="3"/>
      <c r="DFJ612" s="3"/>
      <c r="DFK612" s="3"/>
      <c r="DFL612" s="3"/>
      <c r="DFM612" s="3"/>
      <c r="DFN612" s="3"/>
      <c r="DFO612" s="3"/>
      <c r="DFP612" s="3"/>
      <c r="DFQ612" s="3"/>
      <c r="DFR612" s="3"/>
      <c r="DFS612" s="3"/>
      <c r="DFT612" s="3"/>
      <c r="DFU612" s="3"/>
      <c r="DFV612" s="3"/>
      <c r="DFW612" s="3"/>
      <c r="DFX612" s="3"/>
      <c r="DFY612" s="3"/>
      <c r="DFZ612" s="3"/>
      <c r="DGA612" s="3"/>
      <c r="DGB612" s="3"/>
      <c r="DGC612" s="3"/>
      <c r="DGD612" s="3"/>
      <c r="DGE612" s="3"/>
      <c r="DGF612" s="3"/>
      <c r="DGG612" s="3"/>
      <c r="DGH612" s="3"/>
      <c r="DGI612" s="3"/>
      <c r="DGJ612" s="3"/>
      <c r="DGK612" s="3"/>
      <c r="DGL612" s="3"/>
      <c r="DGM612" s="3"/>
      <c r="DGN612" s="3"/>
      <c r="DGO612" s="3"/>
      <c r="DGP612" s="3"/>
      <c r="DGQ612" s="3"/>
      <c r="DGR612" s="3"/>
      <c r="DGS612" s="3"/>
      <c r="DGT612" s="3"/>
      <c r="DGU612" s="3"/>
      <c r="DGV612" s="3"/>
      <c r="DGW612" s="3"/>
      <c r="DGX612" s="3"/>
      <c r="DGY612" s="3"/>
      <c r="DGZ612" s="3"/>
      <c r="DHA612" s="3"/>
      <c r="DHB612" s="3"/>
      <c r="DHC612" s="3"/>
      <c r="DHD612" s="3"/>
      <c r="DHE612" s="3"/>
      <c r="DHF612" s="3"/>
      <c r="DHG612" s="3"/>
      <c r="DHH612" s="3"/>
      <c r="DHI612" s="3"/>
      <c r="DHJ612" s="3"/>
      <c r="DHK612" s="3"/>
      <c r="DHL612" s="3"/>
      <c r="DHM612" s="3"/>
      <c r="DHN612" s="3"/>
      <c r="DHO612" s="3"/>
      <c r="DHP612" s="3"/>
      <c r="DHQ612" s="3"/>
      <c r="DHR612" s="3"/>
      <c r="DHS612" s="3"/>
      <c r="DHT612" s="3"/>
      <c r="DHU612" s="3"/>
      <c r="DHV612" s="3"/>
      <c r="DHW612" s="3"/>
      <c r="DHX612" s="3"/>
      <c r="DHY612" s="3"/>
      <c r="DHZ612" s="3"/>
      <c r="DIA612" s="3"/>
      <c r="DIB612" s="3"/>
      <c r="DIC612" s="3"/>
      <c r="DID612" s="3"/>
      <c r="DIE612" s="3"/>
      <c r="DIF612" s="3"/>
      <c r="DIG612" s="3"/>
      <c r="DIH612" s="3"/>
      <c r="DII612" s="3"/>
      <c r="DIJ612" s="3"/>
      <c r="DIK612" s="3"/>
      <c r="DIL612" s="3"/>
      <c r="DIM612" s="3"/>
      <c r="DIN612" s="3"/>
      <c r="DIO612" s="3"/>
      <c r="DIP612" s="3"/>
      <c r="DIQ612" s="3"/>
      <c r="DIR612" s="3"/>
      <c r="DIS612" s="3"/>
      <c r="DIT612" s="3"/>
      <c r="DIU612" s="3"/>
      <c r="DIV612" s="3"/>
      <c r="DIW612" s="3"/>
      <c r="DIX612" s="3"/>
      <c r="DIY612" s="3"/>
      <c r="DIZ612" s="3"/>
      <c r="DJA612" s="3"/>
      <c r="DJB612" s="3"/>
      <c r="DJC612" s="3"/>
      <c r="DJD612" s="3"/>
      <c r="DJE612" s="3"/>
      <c r="DJF612" s="3"/>
      <c r="DJG612" s="3"/>
      <c r="DJH612" s="3"/>
      <c r="DJI612" s="3"/>
      <c r="DJJ612" s="3"/>
      <c r="DJK612" s="3"/>
      <c r="DJL612" s="3"/>
      <c r="DJM612" s="3"/>
      <c r="DJN612" s="3"/>
      <c r="DJO612" s="3"/>
      <c r="DJP612" s="3"/>
      <c r="DJQ612" s="3"/>
      <c r="DJR612" s="3"/>
      <c r="DJS612" s="3"/>
      <c r="DJT612" s="3"/>
      <c r="DJU612" s="3"/>
      <c r="DJV612" s="3"/>
      <c r="DJW612" s="3"/>
      <c r="DJX612" s="3"/>
      <c r="DJY612" s="3"/>
      <c r="DJZ612" s="3"/>
      <c r="DKA612" s="3"/>
      <c r="DKB612" s="3"/>
      <c r="DKC612" s="3"/>
      <c r="DKD612" s="3"/>
      <c r="DKE612" s="3"/>
      <c r="DKF612" s="3"/>
      <c r="DKG612" s="3"/>
      <c r="DKH612" s="3"/>
      <c r="DKI612" s="3"/>
      <c r="DKJ612" s="3"/>
      <c r="DKK612" s="3"/>
      <c r="DKL612" s="3"/>
      <c r="DKM612" s="3"/>
      <c r="DKN612" s="3"/>
      <c r="DKO612" s="3"/>
      <c r="DKP612" s="3"/>
      <c r="DKQ612" s="3"/>
      <c r="DKR612" s="3"/>
      <c r="DKS612" s="3"/>
      <c r="DKT612" s="3"/>
      <c r="DKU612" s="3"/>
      <c r="DKV612" s="3"/>
      <c r="DKW612" s="3"/>
      <c r="DKX612" s="3"/>
      <c r="DKY612" s="3"/>
      <c r="DKZ612" s="3"/>
      <c r="DLA612" s="3"/>
      <c r="DLB612" s="3"/>
      <c r="DLC612" s="3"/>
      <c r="DLD612" s="3"/>
      <c r="DLE612" s="3"/>
      <c r="DLF612" s="3"/>
      <c r="DLG612" s="3"/>
      <c r="DLH612" s="3"/>
      <c r="DLI612" s="3"/>
      <c r="DLJ612" s="3"/>
      <c r="DLK612" s="3"/>
      <c r="DLL612" s="3"/>
      <c r="DLM612" s="3"/>
      <c r="DLN612" s="3"/>
      <c r="DLO612" s="3"/>
      <c r="DLP612" s="3"/>
      <c r="DLQ612" s="3"/>
      <c r="DLR612" s="3"/>
      <c r="DLS612" s="3"/>
      <c r="DLT612" s="3"/>
      <c r="DLU612" s="3"/>
      <c r="DLV612" s="3"/>
      <c r="DLW612" s="3"/>
      <c r="DLX612" s="3"/>
      <c r="DLY612" s="3"/>
      <c r="DLZ612" s="3"/>
      <c r="DMA612" s="3"/>
      <c r="DMB612" s="3"/>
      <c r="DMC612" s="3"/>
      <c r="DMD612" s="3"/>
      <c r="DME612" s="3"/>
      <c r="DMF612" s="3"/>
      <c r="DMG612" s="3"/>
      <c r="DMH612" s="3"/>
      <c r="DMI612" s="3"/>
      <c r="DMJ612" s="3"/>
      <c r="DMK612" s="3"/>
      <c r="DML612" s="3"/>
      <c r="DMM612" s="3"/>
      <c r="DMN612" s="3"/>
      <c r="DMO612" s="3"/>
      <c r="DMP612" s="3"/>
      <c r="DMQ612" s="3"/>
      <c r="DMR612" s="3"/>
      <c r="DMS612" s="3"/>
      <c r="DMT612" s="3"/>
      <c r="DMU612" s="3"/>
      <c r="DMV612" s="3"/>
      <c r="DMW612" s="3"/>
      <c r="DMX612" s="3"/>
      <c r="DMY612" s="3"/>
      <c r="DMZ612" s="3"/>
      <c r="DNA612" s="3"/>
      <c r="DNB612" s="3"/>
      <c r="DNC612" s="3"/>
      <c r="DND612" s="3"/>
      <c r="DNE612" s="3"/>
      <c r="DNF612" s="3"/>
      <c r="DNG612" s="3"/>
      <c r="DNH612" s="3"/>
      <c r="DNI612" s="3"/>
      <c r="DNJ612" s="3"/>
      <c r="DNK612" s="3"/>
      <c r="DNL612" s="3"/>
      <c r="DNM612" s="3"/>
      <c r="DNN612" s="3"/>
      <c r="DNO612" s="3"/>
      <c r="DNP612" s="3"/>
      <c r="DNQ612" s="3"/>
      <c r="DNR612" s="3"/>
      <c r="DNS612" s="3"/>
      <c r="DNT612" s="3"/>
      <c r="DNU612" s="3"/>
      <c r="DNV612" s="3"/>
      <c r="DNW612" s="3"/>
      <c r="DNX612" s="3"/>
      <c r="DNY612" s="3"/>
      <c r="DNZ612" s="3"/>
      <c r="DOA612" s="3"/>
      <c r="DOB612" s="3"/>
      <c r="DOC612" s="3"/>
      <c r="DOD612" s="3"/>
      <c r="DOE612" s="3"/>
      <c r="DOF612" s="3"/>
      <c r="DOG612" s="3"/>
      <c r="DOH612" s="3"/>
      <c r="DOI612" s="3"/>
      <c r="DOJ612" s="3"/>
      <c r="DOK612" s="3"/>
      <c r="DOL612" s="3"/>
      <c r="DOM612" s="3"/>
      <c r="DON612" s="3"/>
      <c r="DOO612" s="3"/>
      <c r="DOP612" s="3"/>
      <c r="DOQ612" s="3"/>
      <c r="DOR612" s="3"/>
      <c r="DOS612" s="3"/>
      <c r="DOT612" s="3"/>
      <c r="DOU612" s="3"/>
      <c r="DOV612" s="3"/>
      <c r="DOW612" s="3"/>
      <c r="DOX612" s="3"/>
      <c r="DOY612" s="3"/>
      <c r="DOZ612" s="3"/>
      <c r="DPA612" s="3"/>
      <c r="DPB612" s="3"/>
      <c r="DPC612" s="3"/>
      <c r="DPD612" s="3"/>
      <c r="DPE612" s="3"/>
      <c r="DPF612" s="3"/>
      <c r="DPG612" s="3"/>
      <c r="DPH612" s="3"/>
      <c r="DPI612" s="3"/>
      <c r="DPJ612" s="3"/>
      <c r="DPK612" s="3"/>
      <c r="DPL612" s="3"/>
      <c r="DPM612" s="3"/>
      <c r="DPN612" s="3"/>
      <c r="DPO612" s="3"/>
      <c r="DPP612" s="3"/>
      <c r="DPQ612" s="3"/>
      <c r="DPR612" s="3"/>
      <c r="DPS612" s="3"/>
      <c r="DPT612" s="3"/>
      <c r="DPU612" s="3"/>
      <c r="DPV612" s="3"/>
      <c r="DPW612" s="3"/>
      <c r="DPX612" s="3"/>
      <c r="DPY612" s="3"/>
      <c r="DPZ612" s="3"/>
      <c r="DQA612" s="3"/>
      <c r="DQB612" s="3"/>
      <c r="DQC612" s="3"/>
      <c r="DQD612" s="3"/>
      <c r="DQE612" s="3"/>
      <c r="DQF612" s="3"/>
      <c r="DQG612" s="3"/>
      <c r="DQH612" s="3"/>
      <c r="DQI612" s="3"/>
      <c r="DQJ612" s="3"/>
      <c r="DQK612" s="3"/>
      <c r="DQL612" s="3"/>
      <c r="DQM612" s="3"/>
      <c r="DQN612" s="3"/>
      <c r="DQO612" s="3"/>
      <c r="DQP612" s="3"/>
      <c r="DQQ612" s="3"/>
      <c r="DQR612" s="3"/>
      <c r="DQS612" s="3"/>
      <c r="DQT612" s="3"/>
      <c r="DQU612" s="3"/>
      <c r="DQV612" s="3"/>
      <c r="DQW612" s="3"/>
      <c r="DQX612" s="3"/>
      <c r="DQY612" s="3"/>
      <c r="DQZ612" s="3"/>
      <c r="DRA612" s="3"/>
      <c r="DRB612" s="3"/>
      <c r="DRC612" s="3"/>
      <c r="DRD612" s="3"/>
      <c r="DRE612" s="3"/>
      <c r="DRF612" s="3"/>
      <c r="DRG612" s="3"/>
      <c r="DRH612" s="3"/>
      <c r="DRI612" s="3"/>
      <c r="DRJ612" s="3"/>
      <c r="DRK612" s="3"/>
      <c r="DRL612" s="3"/>
      <c r="DRM612" s="3"/>
      <c r="DRN612" s="3"/>
      <c r="DRO612" s="3"/>
      <c r="DRP612" s="3"/>
      <c r="DRQ612" s="3"/>
      <c r="DRR612" s="3"/>
      <c r="DRS612" s="3"/>
      <c r="DRT612" s="3"/>
      <c r="DRU612" s="3"/>
      <c r="DRV612" s="3"/>
      <c r="DRW612" s="3"/>
      <c r="DRX612" s="3"/>
      <c r="DRY612" s="3"/>
      <c r="DRZ612" s="3"/>
      <c r="DSA612" s="3"/>
      <c r="DSB612" s="3"/>
      <c r="DSC612" s="3"/>
      <c r="DSD612" s="3"/>
      <c r="DSE612" s="3"/>
      <c r="DSF612" s="3"/>
      <c r="DSG612" s="3"/>
      <c r="DSH612" s="3"/>
      <c r="DSI612" s="3"/>
      <c r="DSJ612" s="3"/>
      <c r="DSK612" s="3"/>
      <c r="DSL612" s="3"/>
      <c r="DSM612" s="3"/>
      <c r="DSN612" s="3"/>
      <c r="DSO612" s="3"/>
      <c r="DSP612" s="3"/>
      <c r="DSQ612" s="3"/>
      <c r="DSR612" s="3"/>
      <c r="DSS612" s="3"/>
      <c r="DST612" s="3"/>
      <c r="DSU612" s="3"/>
      <c r="DSV612" s="3"/>
      <c r="DSW612" s="3"/>
      <c r="DSX612" s="3"/>
      <c r="DSY612" s="3"/>
      <c r="DSZ612" s="3"/>
      <c r="DTA612" s="3"/>
      <c r="DTB612" s="3"/>
      <c r="DTC612" s="3"/>
      <c r="DTD612" s="3"/>
      <c r="DTE612" s="3"/>
      <c r="DTF612" s="3"/>
      <c r="DTG612" s="3"/>
      <c r="DTH612" s="3"/>
      <c r="DTI612" s="3"/>
      <c r="DTJ612" s="3"/>
      <c r="DTK612" s="3"/>
      <c r="DTL612" s="3"/>
      <c r="DTM612" s="3"/>
      <c r="DTN612" s="3"/>
      <c r="DTO612" s="3"/>
      <c r="DTP612" s="3"/>
      <c r="DTQ612" s="3"/>
      <c r="DTR612" s="3"/>
      <c r="DTS612" s="3"/>
      <c r="DTT612" s="3"/>
      <c r="DTU612" s="3"/>
      <c r="DTV612" s="3"/>
      <c r="DTW612" s="3"/>
      <c r="DTX612" s="3"/>
      <c r="DTY612" s="3"/>
      <c r="DTZ612" s="3"/>
      <c r="DUA612" s="3"/>
      <c r="DUB612" s="3"/>
      <c r="DUC612" s="3"/>
      <c r="DUD612" s="3"/>
      <c r="DUE612" s="3"/>
      <c r="DUF612" s="3"/>
      <c r="DUG612" s="3"/>
      <c r="DUH612" s="3"/>
      <c r="DUI612" s="3"/>
      <c r="DUJ612" s="3"/>
      <c r="DUK612" s="3"/>
      <c r="DUL612" s="3"/>
      <c r="DUM612" s="3"/>
      <c r="DUN612" s="3"/>
      <c r="DUO612" s="3"/>
      <c r="DUP612" s="3"/>
      <c r="DUQ612" s="3"/>
      <c r="DUR612" s="3"/>
      <c r="DUS612" s="3"/>
      <c r="DUT612" s="3"/>
      <c r="DUU612" s="3"/>
      <c r="DUV612" s="3"/>
      <c r="DUW612" s="3"/>
      <c r="DUX612" s="3"/>
      <c r="DUY612" s="3"/>
      <c r="DUZ612" s="3"/>
      <c r="DVA612" s="3"/>
      <c r="DVB612" s="3"/>
      <c r="DVC612" s="3"/>
      <c r="DVD612" s="3"/>
      <c r="DVE612" s="3"/>
      <c r="DVF612" s="3"/>
      <c r="DVG612" s="3"/>
      <c r="DVH612" s="3"/>
      <c r="DVI612" s="3"/>
      <c r="DVJ612" s="3"/>
      <c r="DVK612" s="3"/>
      <c r="DVL612" s="3"/>
      <c r="DVM612" s="3"/>
      <c r="DVN612" s="3"/>
      <c r="DVO612" s="3"/>
      <c r="DVP612" s="3"/>
      <c r="DVQ612" s="3"/>
      <c r="DVR612" s="3"/>
      <c r="DVS612" s="3"/>
      <c r="DVT612" s="3"/>
      <c r="DVU612" s="3"/>
      <c r="DVV612" s="3"/>
      <c r="DVW612" s="3"/>
      <c r="DVX612" s="3"/>
      <c r="DVY612" s="3"/>
      <c r="DVZ612" s="3"/>
      <c r="DWA612" s="3"/>
      <c r="DWB612" s="3"/>
      <c r="DWC612" s="3"/>
      <c r="DWD612" s="3"/>
      <c r="DWE612" s="3"/>
      <c r="DWF612" s="3"/>
      <c r="DWG612" s="3"/>
      <c r="DWH612" s="3"/>
      <c r="DWI612" s="3"/>
      <c r="DWJ612" s="3"/>
      <c r="DWK612" s="3"/>
      <c r="DWL612" s="3"/>
      <c r="DWM612" s="3"/>
      <c r="DWN612" s="3"/>
      <c r="DWO612" s="3"/>
      <c r="DWP612" s="3"/>
      <c r="DWQ612" s="3"/>
      <c r="DWR612" s="3"/>
      <c r="DWS612" s="3"/>
      <c r="DWT612" s="3"/>
      <c r="DWU612" s="3"/>
      <c r="DWV612" s="3"/>
      <c r="DWW612" s="3"/>
      <c r="DWX612" s="3"/>
      <c r="DWY612" s="3"/>
      <c r="DWZ612" s="3"/>
      <c r="DXA612" s="3"/>
      <c r="DXB612" s="3"/>
      <c r="DXC612" s="3"/>
      <c r="DXD612" s="3"/>
      <c r="DXE612" s="3"/>
      <c r="DXF612" s="3"/>
      <c r="DXG612" s="3"/>
      <c r="DXH612" s="3"/>
      <c r="DXI612" s="3"/>
      <c r="DXJ612" s="3"/>
      <c r="DXK612" s="3"/>
      <c r="DXL612" s="3"/>
      <c r="DXM612" s="3"/>
      <c r="DXN612" s="3"/>
      <c r="DXO612" s="3"/>
      <c r="DXP612" s="3"/>
      <c r="DXQ612" s="3"/>
      <c r="DXR612" s="3"/>
      <c r="DXS612" s="3"/>
      <c r="DXT612" s="3"/>
      <c r="DXU612" s="3"/>
      <c r="DXV612" s="3"/>
      <c r="DXW612" s="3"/>
      <c r="DXX612" s="3"/>
      <c r="DXY612" s="3"/>
      <c r="DXZ612" s="3"/>
      <c r="DYA612" s="3"/>
      <c r="DYB612" s="3"/>
      <c r="DYC612" s="3"/>
      <c r="DYD612" s="3"/>
      <c r="DYE612" s="3"/>
      <c r="DYF612" s="3"/>
      <c r="DYG612" s="3"/>
      <c r="DYH612" s="3"/>
      <c r="DYI612" s="3"/>
      <c r="DYJ612" s="3"/>
      <c r="DYK612" s="3"/>
      <c r="DYL612" s="3"/>
      <c r="DYM612" s="3"/>
      <c r="DYN612" s="3"/>
      <c r="DYO612" s="3"/>
      <c r="DYP612" s="3"/>
      <c r="DYQ612" s="3"/>
      <c r="DYR612" s="3"/>
      <c r="DYS612" s="3"/>
      <c r="DYT612" s="3"/>
      <c r="DYU612" s="3"/>
      <c r="DYV612" s="3"/>
      <c r="DYW612" s="3"/>
      <c r="DYX612" s="3"/>
      <c r="DYY612" s="3"/>
      <c r="DYZ612" s="3"/>
      <c r="DZA612" s="3"/>
      <c r="DZB612" s="3"/>
      <c r="DZC612" s="3"/>
      <c r="DZD612" s="3"/>
      <c r="DZE612" s="3"/>
      <c r="DZF612" s="3"/>
      <c r="DZG612" s="3"/>
      <c r="DZH612" s="3"/>
      <c r="DZI612" s="3"/>
      <c r="DZJ612" s="3"/>
      <c r="DZK612" s="3"/>
      <c r="DZL612" s="3"/>
      <c r="DZM612" s="3"/>
      <c r="DZN612" s="3"/>
      <c r="DZO612" s="3"/>
      <c r="DZP612" s="3"/>
      <c r="DZQ612" s="3"/>
      <c r="DZR612" s="3"/>
      <c r="DZS612" s="3"/>
      <c r="DZT612" s="3"/>
      <c r="DZU612" s="3"/>
      <c r="DZV612" s="3"/>
      <c r="DZW612" s="3"/>
      <c r="DZX612" s="3"/>
      <c r="DZY612" s="3"/>
      <c r="DZZ612" s="3"/>
      <c r="EAA612" s="3"/>
      <c r="EAB612" s="3"/>
      <c r="EAC612" s="3"/>
      <c r="EAD612" s="3"/>
      <c r="EAE612" s="3"/>
      <c r="EAF612" s="3"/>
      <c r="EAG612" s="3"/>
      <c r="EAH612" s="3"/>
      <c r="EAI612" s="3"/>
      <c r="EAJ612" s="3"/>
      <c r="EAK612" s="3"/>
      <c r="EAL612" s="3"/>
      <c r="EAM612" s="3"/>
      <c r="EAN612" s="3"/>
      <c r="EAO612" s="3"/>
      <c r="EAP612" s="3"/>
      <c r="EAQ612" s="3"/>
      <c r="EAR612" s="3"/>
      <c r="EAS612" s="3"/>
      <c r="EAT612" s="3"/>
      <c r="EAU612" s="3"/>
      <c r="EAV612" s="3"/>
      <c r="EAW612" s="3"/>
      <c r="EAX612" s="3"/>
      <c r="EAY612" s="3"/>
      <c r="EAZ612" s="3"/>
      <c r="EBA612" s="3"/>
      <c r="EBB612" s="3"/>
      <c r="EBC612" s="3"/>
      <c r="EBD612" s="3"/>
      <c r="EBE612" s="3"/>
      <c r="EBF612" s="3"/>
      <c r="EBG612" s="3"/>
      <c r="EBH612" s="3"/>
      <c r="EBI612" s="3"/>
      <c r="EBJ612" s="3"/>
      <c r="EBK612" s="3"/>
      <c r="EBL612" s="3"/>
      <c r="EBM612" s="3"/>
      <c r="EBN612" s="3"/>
      <c r="EBO612" s="3"/>
      <c r="EBP612" s="3"/>
      <c r="EBQ612" s="3"/>
      <c r="EBR612" s="3"/>
      <c r="EBS612" s="3"/>
      <c r="EBT612" s="3"/>
      <c r="EBU612" s="3"/>
      <c r="EBV612" s="3"/>
      <c r="EBW612" s="3"/>
      <c r="EBX612" s="3"/>
      <c r="EBY612" s="3"/>
      <c r="EBZ612" s="3"/>
      <c r="ECA612" s="3"/>
      <c r="ECB612" s="3"/>
      <c r="ECC612" s="3"/>
      <c r="ECD612" s="3"/>
      <c r="ECE612" s="3"/>
      <c r="ECF612" s="3"/>
      <c r="ECG612" s="3"/>
      <c r="ECH612" s="3"/>
      <c r="ECI612" s="3"/>
      <c r="ECJ612" s="3"/>
      <c r="ECK612" s="3"/>
      <c r="ECL612" s="3"/>
      <c r="ECM612" s="3"/>
      <c r="ECN612" s="3"/>
      <c r="ECO612" s="3"/>
      <c r="ECP612" s="3"/>
      <c r="ECQ612" s="3"/>
      <c r="ECR612" s="3"/>
      <c r="ECS612" s="3"/>
      <c r="ECT612" s="3"/>
      <c r="ECU612" s="3"/>
      <c r="ECV612" s="3"/>
      <c r="ECW612" s="3"/>
      <c r="ECX612" s="3"/>
      <c r="ECY612" s="3"/>
      <c r="ECZ612" s="3"/>
      <c r="EDA612" s="3"/>
      <c r="EDB612" s="3"/>
      <c r="EDC612" s="3"/>
      <c r="EDD612" s="3"/>
      <c r="EDE612" s="3"/>
      <c r="EDF612" s="3"/>
      <c r="EDG612" s="3"/>
      <c r="EDH612" s="3"/>
      <c r="EDI612" s="3"/>
      <c r="EDJ612" s="3"/>
      <c r="EDK612" s="3"/>
      <c r="EDL612" s="3"/>
      <c r="EDM612" s="3"/>
      <c r="EDN612" s="3"/>
      <c r="EDO612" s="3"/>
      <c r="EDP612" s="3"/>
      <c r="EDQ612" s="3"/>
      <c r="EDR612" s="3"/>
      <c r="EDS612" s="3"/>
      <c r="EDT612" s="3"/>
      <c r="EDU612" s="3"/>
      <c r="EDV612" s="3"/>
      <c r="EDW612" s="3"/>
      <c r="EDX612" s="3"/>
      <c r="EDY612" s="3"/>
      <c r="EDZ612" s="3"/>
      <c r="EEA612" s="3"/>
      <c r="EEB612" s="3"/>
      <c r="EEC612" s="3"/>
      <c r="EED612" s="3"/>
      <c r="EEE612" s="3"/>
      <c r="EEF612" s="3"/>
      <c r="EEG612" s="3"/>
      <c r="EEH612" s="3"/>
      <c r="EEI612" s="3"/>
      <c r="EEJ612" s="3"/>
      <c r="EEK612" s="3"/>
      <c r="EEL612" s="3"/>
      <c r="EEM612" s="3"/>
      <c r="EEN612" s="3"/>
      <c r="EEO612" s="3"/>
      <c r="EEP612" s="3"/>
      <c r="EEQ612" s="3"/>
      <c r="EER612" s="3"/>
      <c r="EES612" s="3"/>
      <c r="EET612" s="3"/>
      <c r="EEU612" s="3"/>
      <c r="EEV612" s="3"/>
      <c r="EEW612" s="3"/>
      <c r="EEX612" s="3"/>
      <c r="EEY612" s="3"/>
      <c r="EEZ612" s="3"/>
      <c r="EFA612" s="3"/>
      <c r="EFB612" s="3"/>
      <c r="EFC612" s="3"/>
      <c r="EFD612" s="3"/>
      <c r="EFE612" s="3"/>
      <c r="EFF612" s="3"/>
      <c r="EFG612" s="3"/>
      <c r="EFH612" s="3"/>
      <c r="EFI612" s="3"/>
      <c r="EFJ612" s="3"/>
      <c r="EFK612" s="3"/>
      <c r="EFL612" s="3"/>
      <c r="EFM612" s="3"/>
      <c r="EFN612" s="3"/>
      <c r="EFO612" s="3"/>
      <c r="EFP612" s="3"/>
      <c r="EFQ612" s="3"/>
      <c r="EFR612" s="3"/>
      <c r="EFS612" s="3"/>
      <c r="EFT612" s="3"/>
      <c r="EFU612" s="3"/>
      <c r="EFV612" s="3"/>
      <c r="EFW612" s="3"/>
      <c r="EFX612" s="3"/>
      <c r="EFY612" s="3"/>
      <c r="EFZ612" s="3"/>
      <c r="EGA612" s="3"/>
      <c r="EGB612" s="3"/>
      <c r="EGC612" s="3"/>
      <c r="EGD612" s="3"/>
      <c r="EGE612" s="3"/>
      <c r="EGF612" s="3"/>
      <c r="EGG612" s="3"/>
      <c r="EGH612" s="3"/>
      <c r="EGI612" s="3"/>
      <c r="EGJ612" s="3"/>
      <c r="EGK612" s="3"/>
      <c r="EGL612" s="3"/>
      <c r="EGM612" s="3"/>
      <c r="EGN612" s="3"/>
      <c r="EGO612" s="3"/>
      <c r="EGP612" s="3"/>
      <c r="EGQ612" s="3"/>
      <c r="EGR612" s="3"/>
      <c r="EGS612" s="3"/>
      <c r="EGT612" s="3"/>
      <c r="EGU612" s="3"/>
      <c r="EGV612" s="3"/>
      <c r="EGW612" s="3"/>
      <c r="EGX612" s="3"/>
      <c r="EGY612" s="3"/>
      <c r="EGZ612" s="3"/>
      <c r="EHA612" s="3"/>
      <c r="EHB612" s="3"/>
      <c r="EHC612" s="3"/>
      <c r="EHD612" s="3"/>
      <c r="EHE612" s="3"/>
      <c r="EHF612" s="3"/>
      <c r="EHG612" s="3"/>
      <c r="EHH612" s="3"/>
      <c r="EHI612" s="3"/>
      <c r="EHJ612" s="3"/>
      <c r="EHK612" s="3"/>
      <c r="EHL612" s="3"/>
      <c r="EHM612" s="3"/>
      <c r="EHN612" s="3"/>
      <c r="EHO612" s="3"/>
      <c r="EHP612" s="3"/>
      <c r="EHQ612" s="3"/>
      <c r="EHR612" s="3"/>
      <c r="EHS612" s="3"/>
      <c r="EHT612" s="3"/>
      <c r="EHU612" s="3"/>
      <c r="EHV612" s="3"/>
      <c r="EHW612" s="3"/>
      <c r="EHX612" s="3"/>
      <c r="EHY612" s="3"/>
      <c r="EHZ612" s="3"/>
      <c r="EIA612" s="3"/>
      <c r="EIB612" s="3"/>
      <c r="EIC612" s="3"/>
      <c r="EID612" s="3"/>
      <c r="EIE612" s="3"/>
      <c r="EIF612" s="3"/>
      <c r="EIG612" s="3"/>
      <c r="EIH612" s="3"/>
      <c r="EII612" s="3"/>
      <c r="EIJ612" s="3"/>
      <c r="EIK612" s="3"/>
      <c r="EIL612" s="3"/>
      <c r="EIM612" s="3"/>
      <c r="EIN612" s="3"/>
      <c r="EIO612" s="3"/>
      <c r="EIP612" s="3"/>
      <c r="EIQ612" s="3"/>
      <c r="EIR612" s="3"/>
      <c r="EIS612" s="3"/>
      <c r="EIT612" s="3"/>
      <c r="EIU612" s="3"/>
      <c r="EIV612" s="3"/>
      <c r="EIW612" s="3"/>
      <c r="EIX612" s="3"/>
      <c r="EIY612" s="3"/>
      <c r="EIZ612" s="3"/>
      <c r="EJA612" s="3"/>
      <c r="EJB612" s="3"/>
      <c r="EJC612" s="3"/>
      <c r="EJD612" s="3"/>
      <c r="EJE612" s="3"/>
      <c r="EJF612" s="3"/>
      <c r="EJG612" s="3"/>
      <c r="EJH612" s="3"/>
      <c r="EJI612" s="3"/>
      <c r="EJJ612" s="3"/>
      <c r="EJK612" s="3"/>
      <c r="EJL612" s="3"/>
      <c r="EJM612" s="3"/>
      <c r="EJN612" s="3"/>
      <c r="EJO612" s="3"/>
      <c r="EJP612" s="3"/>
      <c r="EJQ612" s="3"/>
      <c r="EJR612" s="3"/>
      <c r="EJS612" s="3"/>
      <c r="EJT612" s="3"/>
      <c r="EJU612" s="3"/>
      <c r="EJV612" s="3"/>
      <c r="EJW612" s="3"/>
      <c r="EJX612" s="3"/>
      <c r="EJY612" s="3"/>
      <c r="EJZ612" s="3"/>
      <c r="EKA612" s="3"/>
      <c r="EKB612" s="3"/>
      <c r="EKC612" s="3"/>
      <c r="EKD612" s="3"/>
      <c r="EKE612" s="3"/>
      <c r="EKF612" s="3"/>
      <c r="EKG612" s="3"/>
      <c r="EKH612" s="3"/>
      <c r="EKI612" s="3"/>
      <c r="EKJ612" s="3"/>
      <c r="EKK612" s="3"/>
      <c r="EKL612" s="3"/>
      <c r="EKM612" s="3"/>
      <c r="EKN612" s="3"/>
      <c r="EKO612" s="3"/>
      <c r="EKP612" s="3"/>
      <c r="EKQ612" s="3"/>
      <c r="EKR612" s="3"/>
      <c r="EKS612" s="3"/>
      <c r="EKT612" s="3"/>
      <c r="EKU612" s="3"/>
      <c r="EKV612" s="3"/>
      <c r="EKW612" s="3"/>
      <c r="EKX612" s="3"/>
      <c r="EKY612" s="3"/>
      <c r="EKZ612" s="3"/>
      <c r="ELA612" s="3"/>
      <c r="ELB612" s="3"/>
      <c r="ELC612" s="3"/>
      <c r="ELD612" s="3"/>
      <c r="ELE612" s="3"/>
      <c r="ELF612" s="3"/>
      <c r="ELG612" s="3"/>
      <c r="ELH612" s="3"/>
      <c r="ELI612" s="3"/>
      <c r="ELJ612" s="3"/>
      <c r="ELK612" s="3"/>
      <c r="ELL612" s="3"/>
      <c r="ELM612" s="3"/>
      <c r="ELN612" s="3"/>
      <c r="ELO612" s="3"/>
      <c r="ELP612" s="3"/>
      <c r="ELQ612" s="3"/>
      <c r="ELR612" s="3"/>
      <c r="ELS612" s="3"/>
      <c r="ELT612" s="3"/>
      <c r="ELU612" s="3"/>
      <c r="ELV612" s="3"/>
      <c r="ELW612" s="3"/>
      <c r="ELX612" s="3"/>
      <c r="ELY612" s="3"/>
      <c r="ELZ612" s="3"/>
      <c r="EMA612" s="3"/>
      <c r="EMB612" s="3"/>
      <c r="EMC612" s="3"/>
      <c r="EMD612" s="3"/>
      <c r="EME612" s="3"/>
      <c r="EMF612" s="3"/>
      <c r="EMG612" s="3"/>
      <c r="EMH612" s="3"/>
      <c r="EMI612" s="3"/>
      <c r="EMJ612" s="3"/>
      <c r="EMK612" s="3"/>
      <c r="EML612" s="3"/>
      <c r="EMM612" s="3"/>
      <c r="EMN612" s="3"/>
      <c r="EMO612" s="3"/>
      <c r="EMP612" s="3"/>
      <c r="EMQ612" s="3"/>
      <c r="EMR612" s="3"/>
      <c r="EMS612" s="3"/>
      <c r="EMT612" s="3"/>
      <c r="EMU612" s="3"/>
      <c r="EMV612" s="3"/>
      <c r="EMW612" s="3"/>
      <c r="EMX612" s="3"/>
      <c r="EMY612" s="3"/>
      <c r="EMZ612" s="3"/>
      <c r="ENA612" s="3"/>
      <c r="ENB612" s="3"/>
      <c r="ENC612" s="3"/>
      <c r="END612" s="3"/>
      <c r="ENE612" s="3"/>
      <c r="ENF612" s="3"/>
      <c r="ENG612" s="3"/>
      <c r="ENH612" s="3"/>
      <c r="ENI612" s="3"/>
      <c r="ENJ612" s="3"/>
      <c r="ENK612" s="3"/>
      <c r="ENL612" s="3"/>
      <c r="ENM612" s="3"/>
      <c r="ENN612" s="3"/>
      <c r="ENO612" s="3"/>
      <c r="ENP612" s="3"/>
      <c r="ENQ612" s="3"/>
      <c r="ENR612" s="3"/>
      <c r="ENS612" s="3"/>
      <c r="ENT612" s="3"/>
      <c r="ENU612" s="3"/>
      <c r="ENV612" s="3"/>
      <c r="ENW612" s="3"/>
      <c r="ENX612" s="3"/>
      <c r="ENY612" s="3"/>
      <c r="ENZ612" s="3"/>
      <c r="EOA612" s="3"/>
      <c r="EOB612" s="3"/>
      <c r="EOC612" s="3"/>
      <c r="EOD612" s="3"/>
      <c r="EOE612" s="3"/>
      <c r="EOF612" s="3"/>
      <c r="EOG612" s="3"/>
      <c r="EOH612" s="3"/>
      <c r="EOI612" s="3"/>
      <c r="EOJ612" s="3"/>
      <c r="EOK612" s="3"/>
      <c r="EOL612" s="3"/>
      <c r="EOM612" s="3"/>
      <c r="EON612" s="3"/>
      <c r="EOO612" s="3"/>
      <c r="EOP612" s="3"/>
      <c r="EOQ612" s="3"/>
      <c r="EOR612" s="3"/>
      <c r="EOS612" s="3"/>
      <c r="EOT612" s="3"/>
      <c r="EOU612" s="3"/>
      <c r="EOV612" s="3"/>
      <c r="EOW612" s="3"/>
      <c r="EOX612" s="3"/>
      <c r="EOY612" s="3"/>
      <c r="EOZ612" s="3"/>
      <c r="EPA612" s="3"/>
      <c r="EPB612" s="3"/>
      <c r="EPC612" s="3"/>
      <c r="EPD612" s="3"/>
      <c r="EPE612" s="3"/>
      <c r="EPF612" s="3"/>
      <c r="EPG612" s="3"/>
      <c r="EPH612" s="3"/>
      <c r="EPI612" s="3"/>
      <c r="EPJ612" s="3"/>
      <c r="EPK612" s="3"/>
      <c r="EPL612" s="3"/>
      <c r="EPM612" s="3"/>
      <c r="EPN612" s="3"/>
      <c r="EPO612" s="3"/>
      <c r="EPP612" s="3"/>
      <c r="EPQ612" s="3"/>
      <c r="EPR612" s="3"/>
      <c r="EPS612" s="3"/>
      <c r="EPT612" s="3"/>
      <c r="EPU612" s="3"/>
      <c r="EPV612" s="3"/>
      <c r="EPW612" s="3"/>
      <c r="EPX612" s="3"/>
      <c r="EPY612" s="3"/>
      <c r="EPZ612" s="3"/>
      <c r="EQA612" s="3"/>
      <c r="EQB612" s="3"/>
      <c r="EQC612" s="3"/>
      <c r="EQD612" s="3"/>
      <c r="EQE612" s="3"/>
      <c r="EQF612" s="3"/>
      <c r="EQG612" s="3"/>
      <c r="EQH612" s="3"/>
      <c r="EQI612" s="3"/>
      <c r="EQJ612" s="3"/>
      <c r="EQK612" s="3"/>
      <c r="EQL612" s="3"/>
      <c r="EQM612" s="3"/>
      <c r="EQN612" s="3"/>
      <c r="EQO612" s="3"/>
      <c r="EQP612" s="3"/>
      <c r="EQQ612" s="3"/>
      <c r="EQR612" s="3"/>
      <c r="EQS612" s="3"/>
      <c r="EQT612" s="3"/>
      <c r="EQU612" s="3"/>
      <c r="EQV612" s="3"/>
      <c r="EQW612" s="3"/>
      <c r="EQX612" s="3"/>
      <c r="EQY612" s="3"/>
      <c r="EQZ612" s="3"/>
      <c r="ERA612" s="3"/>
      <c r="ERB612" s="3"/>
      <c r="ERC612" s="3"/>
      <c r="ERD612" s="3"/>
      <c r="ERE612" s="3"/>
      <c r="ERF612" s="3"/>
      <c r="ERG612" s="3"/>
      <c r="ERH612" s="3"/>
      <c r="ERI612" s="3"/>
      <c r="ERJ612" s="3"/>
      <c r="ERK612" s="3"/>
      <c r="ERL612" s="3"/>
      <c r="ERM612" s="3"/>
      <c r="ERN612" s="3"/>
      <c r="ERO612" s="3"/>
      <c r="ERP612" s="3"/>
      <c r="ERQ612" s="3"/>
      <c r="ERR612" s="3"/>
      <c r="ERS612" s="3"/>
      <c r="ERT612" s="3"/>
      <c r="ERU612" s="3"/>
      <c r="ERV612" s="3"/>
      <c r="ERW612" s="3"/>
      <c r="ERX612" s="3"/>
      <c r="ERY612" s="3"/>
      <c r="ERZ612" s="3"/>
      <c r="ESA612" s="3"/>
      <c r="ESB612" s="3"/>
      <c r="ESC612" s="3"/>
      <c r="ESD612" s="3"/>
      <c r="ESE612" s="3"/>
      <c r="ESF612" s="3"/>
      <c r="ESG612" s="3"/>
      <c r="ESH612" s="3"/>
      <c r="ESI612" s="3"/>
      <c r="ESJ612" s="3"/>
      <c r="ESK612" s="3"/>
      <c r="ESL612" s="3"/>
      <c r="ESM612" s="3"/>
      <c r="ESN612" s="3"/>
      <c r="ESO612" s="3"/>
      <c r="ESP612" s="3"/>
      <c r="ESQ612" s="3"/>
      <c r="ESR612" s="3"/>
      <c r="ESS612" s="3"/>
      <c r="EST612" s="3"/>
      <c r="ESU612" s="3"/>
      <c r="ESV612" s="3"/>
      <c r="ESW612" s="3"/>
      <c r="ESX612" s="3"/>
      <c r="ESY612" s="3"/>
      <c r="ESZ612" s="3"/>
      <c r="ETA612" s="3"/>
      <c r="ETB612" s="3"/>
      <c r="ETC612" s="3"/>
      <c r="ETD612" s="3"/>
      <c r="ETE612" s="3"/>
      <c r="ETF612" s="3"/>
      <c r="ETG612" s="3"/>
      <c r="ETH612" s="3"/>
      <c r="ETI612" s="3"/>
      <c r="ETJ612" s="3"/>
      <c r="ETK612" s="3"/>
      <c r="ETL612" s="3"/>
      <c r="ETM612" s="3"/>
      <c r="ETN612" s="3"/>
      <c r="ETO612" s="3"/>
      <c r="ETP612" s="3"/>
      <c r="ETQ612" s="3"/>
      <c r="ETR612" s="3"/>
      <c r="ETS612" s="3"/>
      <c r="ETT612" s="3"/>
      <c r="ETU612" s="3"/>
      <c r="ETV612" s="3"/>
      <c r="ETW612" s="3"/>
      <c r="ETX612" s="3"/>
      <c r="ETY612" s="3"/>
      <c r="ETZ612" s="3"/>
      <c r="EUA612" s="3"/>
      <c r="EUB612" s="3"/>
      <c r="EUC612" s="3"/>
      <c r="EUD612" s="3"/>
      <c r="EUE612" s="3"/>
      <c r="EUF612" s="3"/>
      <c r="EUG612" s="3"/>
      <c r="EUH612" s="3"/>
      <c r="EUI612" s="3"/>
      <c r="EUJ612" s="3"/>
      <c r="EUK612" s="3"/>
      <c r="EUL612" s="3"/>
      <c r="EUM612" s="3"/>
      <c r="EUN612" s="3"/>
      <c r="EUO612" s="3"/>
      <c r="EUP612" s="3"/>
      <c r="EUQ612" s="3"/>
      <c r="EUR612" s="3"/>
      <c r="EUS612" s="3"/>
      <c r="EUT612" s="3"/>
      <c r="EUU612" s="3"/>
      <c r="EUV612" s="3"/>
      <c r="EUW612" s="3"/>
      <c r="EUX612" s="3"/>
      <c r="EUY612" s="3"/>
      <c r="EUZ612" s="3"/>
      <c r="EVA612" s="3"/>
      <c r="EVB612" s="3"/>
      <c r="EVC612" s="3"/>
      <c r="EVD612" s="3"/>
      <c r="EVE612" s="3"/>
      <c r="EVF612" s="3"/>
      <c r="EVG612" s="3"/>
      <c r="EVH612" s="3"/>
      <c r="EVI612" s="3"/>
      <c r="EVJ612" s="3"/>
      <c r="EVK612" s="3"/>
      <c r="EVL612" s="3"/>
      <c r="EVM612" s="3"/>
      <c r="EVN612" s="3"/>
      <c r="EVO612" s="3"/>
      <c r="EVP612" s="3"/>
      <c r="EVQ612" s="3"/>
      <c r="EVR612" s="3"/>
      <c r="EVS612" s="3"/>
      <c r="EVT612" s="3"/>
      <c r="EVU612" s="3"/>
      <c r="EVV612" s="3"/>
      <c r="EVW612" s="3"/>
      <c r="EVX612" s="3"/>
      <c r="EVY612" s="3"/>
      <c r="EVZ612" s="3"/>
      <c r="EWA612" s="3"/>
      <c r="EWB612" s="3"/>
      <c r="EWC612" s="3"/>
      <c r="EWD612" s="3"/>
      <c r="EWE612" s="3"/>
      <c r="EWF612" s="3"/>
      <c r="EWG612" s="3"/>
      <c r="EWH612" s="3"/>
      <c r="EWI612" s="3"/>
      <c r="EWJ612" s="3"/>
      <c r="EWK612" s="3"/>
      <c r="EWL612" s="3"/>
      <c r="EWM612" s="3"/>
      <c r="EWN612" s="3"/>
      <c r="EWO612" s="3"/>
      <c r="EWP612" s="3"/>
      <c r="EWQ612" s="3"/>
      <c r="EWR612" s="3"/>
      <c r="EWS612" s="3"/>
      <c r="EWT612" s="3"/>
      <c r="EWU612" s="3"/>
      <c r="EWV612" s="3"/>
      <c r="EWW612" s="3"/>
      <c r="EWX612" s="3"/>
      <c r="EWY612" s="3"/>
      <c r="EWZ612" s="3"/>
      <c r="EXA612" s="3"/>
      <c r="EXB612" s="3"/>
      <c r="EXC612" s="3"/>
      <c r="EXD612" s="3"/>
      <c r="EXE612" s="3"/>
      <c r="EXF612" s="3"/>
      <c r="EXG612" s="3"/>
      <c r="EXH612" s="3"/>
      <c r="EXI612" s="3"/>
      <c r="EXJ612" s="3"/>
      <c r="EXK612" s="3"/>
      <c r="EXL612" s="3"/>
      <c r="EXM612" s="3"/>
      <c r="EXN612" s="3"/>
      <c r="EXO612" s="3"/>
      <c r="EXP612" s="3"/>
      <c r="EXQ612" s="3"/>
      <c r="EXR612" s="3"/>
      <c r="EXS612" s="3"/>
      <c r="EXT612" s="3"/>
      <c r="EXU612" s="3"/>
      <c r="EXV612" s="3"/>
      <c r="EXW612" s="3"/>
      <c r="EXX612" s="3"/>
      <c r="EXY612" s="3"/>
      <c r="EXZ612" s="3"/>
      <c r="EYA612" s="3"/>
      <c r="EYB612" s="3"/>
      <c r="EYC612" s="3"/>
      <c r="EYD612" s="3"/>
      <c r="EYE612" s="3"/>
      <c r="EYF612" s="3"/>
      <c r="EYG612" s="3"/>
      <c r="EYH612" s="3"/>
      <c r="EYI612" s="3"/>
      <c r="EYJ612" s="3"/>
      <c r="EYK612" s="3"/>
      <c r="EYL612" s="3"/>
      <c r="EYM612" s="3"/>
      <c r="EYN612" s="3"/>
      <c r="EYO612" s="3"/>
      <c r="EYP612" s="3"/>
      <c r="EYQ612" s="3"/>
      <c r="EYR612" s="3"/>
      <c r="EYS612" s="3"/>
      <c r="EYT612" s="3"/>
      <c r="EYU612" s="3"/>
      <c r="EYV612" s="3"/>
      <c r="EYW612" s="3"/>
      <c r="EYX612" s="3"/>
      <c r="EYY612" s="3"/>
      <c r="EYZ612" s="3"/>
      <c r="EZA612" s="3"/>
      <c r="EZB612" s="3"/>
      <c r="EZC612" s="3"/>
      <c r="EZD612" s="3"/>
      <c r="EZE612" s="3"/>
      <c r="EZF612" s="3"/>
      <c r="EZG612" s="3"/>
      <c r="EZH612" s="3"/>
      <c r="EZI612" s="3"/>
      <c r="EZJ612" s="3"/>
      <c r="EZK612" s="3"/>
      <c r="EZL612" s="3"/>
      <c r="EZM612" s="3"/>
      <c r="EZN612" s="3"/>
      <c r="EZO612" s="3"/>
      <c r="EZP612" s="3"/>
      <c r="EZQ612" s="3"/>
      <c r="EZR612" s="3"/>
      <c r="EZS612" s="3"/>
      <c r="EZT612" s="3"/>
      <c r="EZU612" s="3"/>
      <c r="EZV612" s="3"/>
      <c r="EZW612" s="3"/>
      <c r="EZX612" s="3"/>
      <c r="EZY612" s="3"/>
      <c r="EZZ612" s="3"/>
      <c r="FAA612" s="3"/>
      <c r="FAB612" s="3"/>
      <c r="FAC612" s="3"/>
      <c r="FAD612" s="3"/>
      <c r="FAE612" s="3"/>
      <c r="FAF612" s="3"/>
      <c r="FAG612" s="3"/>
      <c r="FAH612" s="3"/>
      <c r="FAI612" s="3"/>
      <c r="FAJ612" s="3"/>
      <c r="FAK612" s="3"/>
      <c r="FAL612" s="3"/>
      <c r="FAM612" s="3"/>
      <c r="FAN612" s="3"/>
      <c r="FAO612" s="3"/>
      <c r="FAP612" s="3"/>
      <c r="FAQ612" s="3"/>
      <c r="FAR612" s="3"/>
      <c r="FAS612" s="3"/>
      <c r="FAT612" s="3"/>
      <c r="FAU612" s="3"/>
      <c r="FAV612" s="3"/>
      <c r="FAW612" s="3"/>
      <c r="FAX612" s="3"/>
      <c r="FAY612" s="3"/>
      <c r="FAZ612" s="3"/>
      <c r="FBA612" s="3"/>
      <c r="FBB612" s="3"/>
      <c r="FBC612" s="3"/>
      <c r="FBD612" s="3"/>
      <c r="FBE612" s="3"/>
      <c r="FBF612" s="3"/>
      <c r="FBG612" s="3"/>
      <c r="FBH612" s="3"/>
      <c r="FBI612" s="3"/>
      <c r="FBJ612" s="3"/>
      <c r="FBK612" s="3"/>
      <c r="FBL612" s="3"/>
      <c r="FBM612" s="3"/>
      <c r="FBN612" s="3"/>
      <c r="FBO612" s="3"/>
      <c r="FBP612" s="3"/>
      <c r="FBQ612" s="3"/>
      <c r="FBR612" s="3"/>
      <c r="FBS612" s="3"/>
      <c r="FBT612" s="3"/>
      <c r="FBU612" s="3"/>
      <c r="FBV612" s="3"/>
      <c r="FBW612" s="3"/>
      <c r="FBX612" s="3"/>
      <c r="FBY612" s="3"/>
      <c r="FBZ612" s="3"/>
      <c r="FCA612" s="3"/>
      <c r="FCB612" s="3"/>
      <c r="FCC612" s="3"/>
      <c r="FCD612" s="3"/>
      <c r="FCE612" s="3"/>
      <c r="FCF612" s="3"/>
      <c r="FCG612" s="3"/>
      <c r="FCH612" s="3"/>
      <c r="FCI612" s="3"/>
      <c r="FCJ612" s="3"/>
      <c r="FCK612" s="3"/>
      <c r="FCL612" s="3"/>
      <c r="FCM612" s="3"/>
      <c r="FCN612" s="3"/>
      <c r="FCO612" s="3"/>
      <c r="FCP612" s="3"/>
      <c r="FCQ612" s="3"/>
      <c r="FCR612" s="3"/>
      <c r="FCS612" s="3"/>
      <c r="FCT612" s="3"/>
      <c r="FCU612" s="3"/>
      <c r="FCV612" s="3"/>
      <c r="FCW612" s="3"/>
      <c r="FCX612" s="3"/>
      <c r="FCY612" s="3"/>
      <c r="FCZ612" s="3"/>
      <c r="FDA612" s="3"/>
      <c r="FDB612" s="3"/>
      <c r="FDC612" s="3"/>
      <c r="FDD612" s="3"/>
      <c r="FDE612" s="3"/>
      <c r="FDF612" s="3"/>
      <c r="FDG612" s="3"/>
      <c r="FDH612" s="3"/>
      <c r="FDI612" s="3"/>
      <c r="FDJ612" s="3"/>
      <c r="FDK612" s="3"/>
      <c r="FDL612" s="3"/>
      <c r="FDM612" s="3"/>
      <c r="FDN612" s="3"/>
      <c r="FDO612" s="3"/>
      <c r="FDP612" s="3"/>
      <c r="FDQ612" s="3"/>
      <c r="FDR612" s="3"/>
      <c r="FDS612" s="3"/>
      <c r="FDT612" s="3"/>
      <c r="FDU612" s="3"/>
      <c r="FDV612" s="3"/>
      <c r="FDW612" s="3"/>
      <c r="FDX612" s="3"/>
      <c r="FDY612" s="3"/>
      <c r="FDZ612" s="3"/>
      <c r="FEA612" s="3"/>
      <c r="FEB612" s="3"/>
      <c r="FEC612" s="3"/>
      <c r="FED612" s="3"/>
      <c r="FEE612" s="3"/>
      <c r="FEF612" s="3"/>
      <c r="FEG612" s="3"/>
      <c r="FEH612" s="3"/>
      <c r="FEI612" s="3"/>
      <c r="FEJ612" s="3"/>
      <c r="FEK612" s="3"/>
      <c r="FEL612" s="3"/>
      <c r="FEM612" s="3"/>
      <c r="FEN612" s="3"/>
      <c r="FEO612" s="3"/>
      <c r="FEP612" s="3"/>
      <c r="FEQ612" s="3"/>
      <c r="FER612" s="3"/>
      <c r="FES612" s="3"/>
      <c r="FET612" s="3"/>
      <c r="FEU612" s="3"/>
      <c r="FEV612" s="3"/>
      <c r="FEW612" s="3"/>
      <c r="FEX612" s="3"/>
      <c r="FEY612" s="3"/>
      <c r="FEZ612" s="3"/>
      <c r="FFA612" s="3"/>
      <c r="FFB612" s="3"/>
      <c r="FFC612" s="3"/>
      <c r="FFD612" s="3"/>
      <c r="FFE612" s="3"/>
      <c r="FFF612" s="3"/>
      <c r="FFG612" s="3"/>
      <c r="FFH612" s="3"/>
      <c r="FFI612" s="3"/>
      <c r="FFJ612" s="3"/>
      <c r="FFK612" s="3"/>
      <c r="FFL612" s="3"/>
      <c r="FFM612" s="3"/>
      <c r="FFN612" s="3"/>
      <c r="FFO612" s="3"/>
      <c r="FFP612" s="3"/>
      <c r="FFQ612" s="3"/>
      <c r="FFR612" s="3"/>
      <c r="FFS612" s="3"/>
      <c r="FFT612" s="3"/>
      <c r="FFU612" s="3"/>
      <c r="FFV612" s="3"/>
      <c r="FFW612" s="3"/>
      <c r="FFX612" s="3"/>
      <c r="FFY612" s="3"/>
      <c r="FFZ612" s="3"/>
      <c r="FGA612" s="3"/>
      <c r="FGB612" s="3"/>
      <c r="FGC612" s="3"/>
      <c r="FGD612" s="3"/>
      <c r="FGE612" s="3"/>
      <c r="FGF612" s="3"/>
      <c r="FGG612" s="3"/>
      <c r="FGH612" s="3"/>
      <c r="FGI612" s="3"/>
      <c r="FGJ612" s="3"/>
      <c r="FGK612" s="3"/>
      <c r="FGL612" s="3"/>
      <c r="FGM612" s="3"/>
      <c r="FGN612" s="3"/>
      <c r="FGO612" s="3"/>
      <c r="FGP612" s="3"/>
      <c r="FGQ612" s="3"/>
      <c r="FGR612" s="3"/>
      <c r="FGS612" s="3"/>
      <c r="FGT612" s="3"/>
      <c r="FGU612" s="3"/>
      <c r="FGV612" s="3"/>
      <c r="FGW612" s="3"/>
      <c r="FGX612" s="3"/>
      <c r="FGY612" s="3"/>
      <c r="FGZ612" s="3"/>
      <c r="FHA612" s="3"/>
      <c r="FHB612" s="3"/>
      <c r="FHC612" s="3"/>
      <c r="FHD612" s="3"/>
      <c r="FHE612" s="3"/>
      <c r="FHF612" s="3"/>
      <c r="FHG612" s="3"/>
      <c r="FHH612" s="3"/>
      <c r="FHI612" s="3"/>
      <c r="FHJ612" s="3"/>
      <c r="FHK612" s="3"/>
      <c r="FHL612" s="3"/>
      <c r="FHM612" s="3"/>
      <c r="FHN612" s="3"/>
      <c r="FHO612" s="3"/>
      <c r="FHP612" s="3"/>
      <c r="FHQ612" s="3"/>
      <c r="FHR612" s="3"/>
      <c r="FHS612" s="3"/>
      <c r="FHT612" s="3"/>
      <c r="FHU612" s="3"/>
      <c r="FHV612" s="3"/>
      <c r="FHW612" s="3"/>
      <c r="FHX612" s="3"/>
      <c r="FHY612" s="3"/>
      <c r="FHZ612" s="3"/>
      <c r="FIA612" s="3"/>
      <c r="FIB612" s="3"/>
      <c r="FIC612" s="3"/>
      <c r="FID612" s="3"/>
      <c r="FIE612" s="3"/>
      <c r="FIF612" s="3"/>
      <c r="FIG612" s="3"/>
      <c r="FIH612" s="3"/>
      <c r="FII612" s="3"/>
      <c r="FIJ612" s="3"/>
      <c r="FIK612" s="3"/>
      <c r="FIL612" s="3"/>
      <c r="FIM612" s="3"/>
      <c r="FIN612" s="3"/>
      <c r="FIO612" s="3"/>
      <c r="FIP612" s="3"/>
      <c r="FIQ612" s="3"/>
      <c r="FIR612" s="3"/>
      <c r="FIS612" s="3"/>
      <c r="FIT612" s="3"/>
      <c r="FIU612" s="3"/>
      <c r="FIV612" s="3"/>
      <c r="FIW612" s="3"/>
      <c r="FIX612" s="3"/>
      <c r="FIY612" s="3"/>
      <c r="FIZ612" s="3"/>
      <c r="FJA612" s="3"/>
      <c r="FJB612" s="3"/>
      <c r="FJC612" s="3"/>
      <c r="FJD612" s="3"/>
      <c r="FJE612" s="3"/>
      <c r="FJF612" s="3"/>
      <c r="FJG612" s="3"/>
      <c r="FJH612" s="3"/>
      <c r="FJI612" s="3"/>
      <c r="FJJ612" s="3"/>
      <c r="FJK612" s="3"/>
      <c r="FJL612" s="3"/>
      <c r="FJM612" s="3"/>
      <c r="FJN612" s="3"/>
      <c r="FJO612" s="3"/>
      <c r="FJP612" s="3"/>
      <c r="FJQ612" s="3"/>
      <c r="FJR612" s="3"/>
      <c r="FJS612" s="3"/>
      <c r="FJT612" s="3"/>
      <c r="FJU612" s="3"/>
      <c r="FJV612" s="3"/>
      <c r="FJW612" s="3"/>
      <c r="FJX612" s="3"/>
      <c r="FJY612" s="3"/>
      <c r="FJZ612" s="3"/>
      <c r="FKA612" s="3"/>
      <c r="FKB612" s="3"/>
      <c r="FKC612" s="3"/>
      <c r="FKD612" s="3"/>
      <c r="FKE612" s="3"/>
      <c r="FKF612" s="3"/>
      <c r="FKG612" s="3"/>
      <c r="FKH612" s="3"/>
      <c r="FKI612" s="3"/>
      <c r="FKJ612" s="3"/>
      <c r="FKK612" s="3"/>
      <c r="FKL612" s="3"/>
      <c r="FKM612" s="3"/>
      <c r="FKN612" s="3"/>
      <c r="FKO612" s="3"/>
      <c r="FKP612" s="3"/>
      <c r="FKQ612" s="3"/>
      <c r="FKR612" s="3"/>
      <c r="FKS612" s="3"/>
      <c r="FKT612" s="3"/>
      <c r="FKU612" s="3"/>
      <c r="FKV612" s="3"/>
      <c r="FKW612" s="3"/>
      <c r="FKX612" s="3"/>
      <c r="FKY612" s="3"/>
      <c r="FKZ612" s="3"/>
      <c r="FLA612" s="3"/>
      <c r="FLB612" s="3"/>
      <c r="FLC612" s="3"/>
      <c r="FLD612" s="3"/>
      <c r="FLE612" s="3"/>
      <c r="FLF612" s="3"/>
      <c r="FLG612" s="3"/>
      <c r="FLH612" s="3"/>
      <c r="FLI612" s="3"/>
      <c r="FLJ612" s="3"/>
      <c r="FLK612" s="3"/>
      <c r="FLL612" s="3"/>
      <c r="FLM612" s="3"/>
      <c r="FLN612" s="3"/>
      <c r="FLO612" s="3"/>
      <c r="FLP612" s="3"/>
      <c r="FLQ612" s="3"/>
      <c r="FLR612" s="3"/>
      <c r="FLS612" s="3"/>
      <c r="FLT612" s="3"/>
      <c r="FLU612" s="3"/>
      <c r="FLV612" s="3"/>
      <c r="FLW612" s="3"/>
      <c r="FLX612" s="3"/>
      <c r="FLY612" s="3"/>
      <c r="FLZ612" s="3"/>
      <c r="FMA612" s="3"/>
      <c r="FMB612" s="3"/>
      <c r="FMC612" s="3"/>
      <c r="FMD612" s="3"/>
      <c r="FME612" s="3"/>
      <c r="FMF612" s="3"/>
      <c r="FMG612" s="3"/>
      <c r="FMH612" s="3"/>
      <c r="FMI612" s="3"/>
      <c r="FMJ612" s="3"/>
      <c r="FMK612" s="3"/>
      <c r="FML612" s="3"/>
      <c r="FMM612" s="3"/>
      <c r="FMN612" s="3"/>
      <c r="FMO612" s="3"/>
      <c r="FMP612" s="3"/>
      <c r="FMQ612" s="3"/>
      <c r="FMR612" s="3"/>
      <c r="FMS612" s="3"/>
      <c r="FMT612" s="3"/>
      <c r="FMU612" s="3"/>
      <c r="FMV612" s="3"/>
      <c r="FMW612" s="3"/>
      <c r="FMX612" s="3"/>
      <c r="FMY612" s="3"/>
      <c r="FMZ612" s="3"/>
      <c r="FNA612" s="3"/>
      <c r="FNB612" s="3"/>
      <c r="FNC612" s="3"/>
      <c r="FND612" s="3"/>
      <c r="FNE612" s="3"/>
      <c r="FNF612" s="3"/>
      <c r="FNG612" s="3"/>
      <c r="FNH612" s="3"/>
      <c r="FNI612" s="3"/>
      <c r="FNJ612" s="3"/>
      <c r="FNK612" s="3"/>
      <c r="FNL612" s="3"/>
      <c r="FNM612" s="3"/>
      <c r="FNN612" s="3"/>
      <c r="FNO612" s="3"/>
      <c r="FNP612" s="3"/>
      <c r="FNQ612" s="3"/>
      <c r="FNR612" s="3"/>
      <c r="FNS612" s="3"/>
      <c r="FNT612" s="3"/>
      <c r="FNU612" s="3"/>
      <c r="FNV612" s="3"/>
      <c r="FNW612" s="3"/>
      <c r="FNX612" s="3"/>
      <c r="FNY612" s="3"/>
      <c r="FNZ612" s="3"/>
      <c r="FOA612" s="3"/>
      <c r="FOB612" s="3"/>
      <c r="FOC612" s="3"/>
      <c r="FOD612" s="3"/>
      <c r="FOE612" s="3"/>
      <c r="FOF612" s="3"/>
      <c r="FOG612" s="3"/>
      <c r="FOH612" s="3"/>
      <c r="FOI612" s="3"/>
      <c r="FOJ612" s="3"/>
      <c r="FOK612" s="3"/>
      <c r="FOL612" s="3"/>
      <c r="FOM612" s="3"/>
      <c r="FON612" s="3"/>
      <c r="FOO612" s="3"/>
      <c r="FOP612" s="3"/>
      <c r="FOQ612" s="3"/>
      <c r="FOR612" s="3"/>
      <c r="FOS612" s="3"/>
      <c r="FOT612" s="3"/>
      <c r="FOU612" s="3"/>
      <c r="FOV612" s="3"/>
      <c r="FOW612" s="3"/>
      <c r="FOX612" s="3"/>
      <c r="FOY612" s="3"/>
      <c r="FOZ612" s="3"/>
      <c r="FPA612" s="3"/>
      <c r="FPB612" s="3"/>
      <c r="FPC612" s="3"/>
      <c r="FPD612" s="3"/>
      <c r="FPE612" s="3"/>
      <c r="FPF612" s="3"/>
      <c r="FPG612" s="3"/>
      <c r="FPH612" s="3"/>
      <c r="FPI612" s="3"/>
      <c r="FPJ612" s="3"/>
      <c r="FPK612" s="3"/>
      <c r="FPL612" s="3"/>
      <c r="FPM612" s="3"/>
      <c r="FPN612" s="3"/>
      <c r="FPO612" s="3"/>
      <c r="FPP612" s="3"/>
      <c r="FPQ612" s="3"/>
      <c r="FPR612" s="3"/>
      <c r="FPS612" s="3"/>
      <c r="FPT612" s="3"/>
      <c r="FPU612" s="3"/>
      <c r="FPV612" s="3"/>
      <c r="FPW612" s="3"/>
      <c r="FPX612" s="3"/>
      <c r="FPY612" s="3"/>
      <c r="FPZ612" s="3"/>
      <c r="FQA612" s="3"/>
      <c r="FQB612" s="3"/>
      <c r="FQC612" s="3"/>
      <c r="FQD612" s="3"/>
      <c r="FQE612" s="3"/>
      <c r="FQF612" s="3"/>
      <c r="FQG612" s="3"/>
      <c r="FQH612" s="3"/>
      <c r="FQI612" s="3"/>
      <c r="FQJ612" s="3"/>
      <c r="FQK612" s="3"/>
      <c r="FQL612" s="3"/>
      <c r="FQM612" s="3"/>
      <c r="FQN612" s="3"/>
      <c r="FQO612" s="3"/>
      <c r="FQP612" s="3"/>
      <c r="FQQ612" s="3"/>
      <c r="FQR612" s="3"/>
      <c r="FQS612" s="3"/>
      <c r="FQT612" s="3"/>
      <c r="FQU612" s="3"/>
      <c r="FQV612" s="3"/>
      <c r="FQW612" s="3"/>
      <c r="FQX612" s="3"/>
      <c r="FQY612" s="3"/>
      <c r="FQZ612" s="3"/>
      <c r="FRA612" s="3"/>
      <c r="FRB612" s="3"/>
      <c r="FRC612" s="3"/>
      <c r="FRD612" s="3"/>
      <c r="FRE612" s="3"/>
      <c r="FRF612" s="3"/>
      <c r="FRG612" s="3"/>
      <c r="FRH612" s="3"/>
      <c r="FRI612" s="3"/>
      <c r="FRJ612" s="3"/>
      <c r="FRK612" s="3"/>
      <c r="FRL612" s="3"/>
      <c r="FRM612" s="3"/>
      <c r="FRN612" s="3"/>
      <c r="FRO612" s="3"/>
      <c r="FRP612" s="3"/>
      <c r="FRQ612" s="3"/>
      <c r="FRR612" s="3"/>
      <c r="FRS612" s="3"/>
      <c r="FRT612" s="3"/>
      <c r="FRU612" s="3"/>
      <c r="FRV612" s="3"/>
      <c r="FRW612" s="3"/>
      <c r="FRX612" s="3"/>
      <c r="FRY612" s="3"/>
      <c r="FRZ612" s="3"/>
      <c r="FSA612" s="3"/>
      <c r="FSB612" s="3"/>
      <c r="FSC612" s="3"/>
      <c r="FSD612" s="3"/>
      <c r="FSE612" s="3"/>
      <c r="FSF612" s="3"/>
      <c r="FSG612" s="3"/>
      <c r="FSH612" s="3"/>
      <c r="FSI612" s="3"/>
      <c r="FSJ612" s="3"/>
      <c r="FSK612" s="3"/>
      <c r="FSL612" s="3"/>
      <c r="FSM612" s="3"/>
      <c r="FSN612" s="3"/>
      <c r="FSO612" s="3"/>
      <c r="FSP612" s="3"/>
      <c r="FSQ612" s="3"/>
      <c r="FSR612" s="3"/>
      <c r="FSS612" s="3"/>
      <c r="FST612" s="3"/>
      <c r="FSU612" s="3"/>
      <c r="FSV612" s="3"/>
      <c r="FSW612" s="3"/>
      <c r="FSX612" s="3"/>
      <c r="FSY612" s="3"/>
      <c r="FSZ612" s="3"/>
      <c r="FTA612" s="3"/>
      <c r="FTB612" s="3"/>
      <c r="FTC612" s="3"/>
      <c r="FTD612" s="3"/>
      <c r="FTE612" s="3"/>
      <c r="FTF612" s="3"/>
      <c r="FTG612" s="3"/>
      <c r="FTH612" s="3"/>
      <c r="FTI612" s="3"/>
      <c r="FTJ612" s="3"/>
      <c r="FTK612" s="3"/>
      <c r="FTL612" s="3"/>
      <c r="FTM612" s="3"/>
      <c r="FTN612" s="3"/>
      <c r="FTO612" s="3"/>
      <c r="FTP612" s="3"/>
      <c r="FTQ612" s="3"/>
      <c r="FTR612" s="3"/>
      <c r="FTS612" s="3"/>
      <c r="FTT612" s="3"/>
      <c r="FTU612" s="3"/>
      <c r="FTV612" s="3"/>
      <c r="FTW612" s="3"/>
      <c r="FTX612" s="3"/>
      <c r="FTY612" s="3"/>
      <c r="FTZ612" s="3"/>
      <c r="FUA612" s="3"/>
      <c r="FUB612" s="3"/>
      <c r="FUC612" s="3"/>
      <c r="FUD612" s="3"/>
      <c r="FUE612" s="3"/>
      <c r="FUF612" s="3"/>
      <c r="FUG612" s="3"/>
      <c r="FUH612" s="3"/>
      <c r="FUI612" s="3"/>
      <c r="FUJ612" s="3"/>
      <c r="FUK612" s="3"/>
      <c r="FUL612" s="3"/>
      <c r="FUM612" s="3"/>
      <c r="FUN612" s="3"/>
      <c r="FUO612" s="3"/>
      <c r="FUP612" s="3"/>
      <c r="FUQ612" s="3"/>
      <c r="FUR612" s="3"/>
      <c r="FUS612" s="3"/>
      <c r="FUT612" s="3"/>
      <c r="FUU612" s="3"/>
      <c r="FUV612" s="3"/>
      <c r="FUW612" s="3"/>
      <c r="FUX612" s="3"/>
      <c r="FUY612" s="3"/>
      <c r="FUZ612" s="3"/>
      <c r="FVA612" s="3"/>
      <c r="FVB612" s="3"/>
      <c r="FVC612" s="3"/>
      <c r="FVD612" s="3"/>
      <c r="FVE612" s="3"/>
      <c r="FVF612" s="3"/>
      <c r="FVG612" s="3"/>
      <c r="FVH612" s="3"/>
      <c r="FVI612" s="3"/>
      <c r="FVJ612" s="3"/>
      <c r="FVK612" s="3"/>
      <c r="FVL612" s="3"/>
      <c r="FVM612" s="3"/>
      <c r="FVN612" s="3"/>
      <c r="FVO612" s="3"/>
      <c r="FVP612" s="3"/>
      <c r="FVQ612" s="3"/>
      <c r="FVR612" s="3"/>
      <c r="FVS612" s="3"/>
      <c r="FVT612" s="3"/>
      <c r="FVU612" s="3"/>
      <c r="FVV612" s="3"/>
      <c r="FVW612" s="3"/>
      <c r="FVX612" s="3"/>
      <c r="FVY612" s="3"/>
      <c r="FVZ612" s="3"/>
      <c r="FWA612" s="3"/>
      <c r="FWB612" s="3"/>
      <c r="FWC612" s="3"/>
      <c r="FWD612" s="3"/>
      <c r="FWE612" s="3"/>
      <c r="FWF612" s="3"/>
      <c r="FWG612" s="3"/>
      <c r="FWH612" s="3"/>
      <c r="FWI612" s="3"/>
      <c r="FWJ612" s="3"/>
      <c r="FWK612" s="3"/>
      <c r="FWL612" s="3"/>
      <c r="FWM612" s="3"/>
      <c r="FWN612" s="3"/>
      <c r="FWO612" s="3"/>
      <c r="FWP612" s="3"/>
      <c r="FWQ612" s="3"/>
      <c r="FWR612" s="3"/>
      <c r="FWS612" s="3"/>
      <c r="FWT612" s="3"/>
      <c r="FWU612" s="3"/>
      <c r="FWV612" s="3"/>
      <c r="FWW612" s="3"/>
      <c r="FWX612" s="3"/>
      <c r="FWY612" s="3"/>
      <c r="FWZ612" s="3"/>
      <c r="FXA612" s="3"/>
      <c r="FXB612" s="3"/>
      <c r="FXC612" s="3"/>
      <c r="FXD612" s="3"/>
      <c r="FXE612" s="3"/>
      <c r="FXF612" s="3"/>
      <c r="FXG612" s="3"/>
      <c r="FXH612" s="3"/>
      <c r="FXI612" s="3"/>
      <c r="FXJ612" s="3"/>
      <c r="FXK612" s="3"/>
      <c r="FXL612" s="3"/>
      <c r="FXM612" s="3"/>
      <c r="FXN612" s="3"/>
      <c r="FXO612" s="3"/>
      <c r="FXP612" s="3"/>
      <c r="FXQ612" s="3"/>
      <c r="FXR612" s="3"/>
      <c r="FXS612" s="3"/>
      <c r="FXT612" s="3"/>
      <c r="FXU612" s="3"/>
      <c r="FXV612" s="3"/>
      <c r="FXW612" s="3"/>
      <c r="FXX612" s="3"/>
      <c r="FXY612" s="3"/>
      <c r="FXZ612" s="3"/>
      <c r="FYA612" s="3"/>
      <c r="FYB612" s="3"/>
      <c r="FYC612" s="3"/>
      <c r="FYD612" s="3"/>
      <c r="FYE612" s="3"/>
      <c r="FYF612" s="3"/>
      <c r="FYG612" s="3"/>
      <c r="FYH612" s="3"/>
      <c r="FYI612" s="3"/>
      <c r="FYJ612" s="3"/>
      <c r="FYK612" s="3"/>
      <c r="FYL612" s="3"/>
      <c r="FYM612" s="3"/>
      <c r="FYN612" s="3"/>
      <c r="FYO612" s="3"/>
      <c r="FYP612" s="3"/>
      <c r="FYQ612" s="3"/>
      <c r="FYR612" s="3"/>
      <c r="FYS612" s="3"/>
      <c r="FYT612" s="3"/>
      <c r="FYU612" s="3"/>
      <c r="FYV612" s="3"/>
      <c r="FYW612" s="3"/>
      <c r="FYX612" s="3"/>
      <c r="FYY612" s="3"/>
      <c r="FYZ612" s="3"/>
      <c r="FZA612" s="3"/>
      <c r="FZB612" s="3"/>
      <c r="FZC612" s="3"/>
      <c r="FZD612" s="3"/>
      <c r="FZE612" s="3"/>
      <c r="FZF612" s="3"/>
      <c r="FZG612" s="3"/>
      <c r="FZH612" s="3"/>
      <c r="FZI612" s="3"/>
      <c r="FZJ612" s="3"/>
      <c r="FZK612" s="3"/>
      <c r="FZL612" s="3"/>
      <c r="FZM612" s="3"/>
      <c r="FZN612" s="3"/>
      <c r="FZO612" s="3"/>
      <c r="FZP612" s="3"/>
      <c r="FZQ612" s="3"/>
      <c r="FZR612" s="3"/>
      <c r="FZS612" s="3"/>
      <c r="FZT612" s="3"/>
      <c r="FZU612" s="3"/>
      <c r="FZV612" s="3"/>
      <c r="FZW612" s="3"/>
      <c r="FZX612" s="3"/>
      <c r="FZY612" s="3"/>
      <c r="FZZ612" s="3"/>
      <c r="GAA612" s="3"/>
      <c r="GAB612" s="3"/>
      <c r="GAC612" s="3"/>
      <c r="GAD612" s="3"/>
      <c r="GAE612" s="3"/>
      <c r="GAF612" s="3"/>
      <c r="GAG612" s="3"/>
      <c r="GAH612" s="3"/>
      <c r="GAI612" s="3"/>
      <c r="GAJ612" s="3"/>
      <c r="GAK612" s="3"/>
      <c r="GAL612" s="3"/>
      <c r="GAM612" s="3"/>
      <c r="GAN612" s="3"/>
      <c r="GAO612" s="3"/>
      <c r="GAP612" s="3"/>
      <c r="GAQ612" s="3"/>
      <c r="GAR612" s="3"/>
      <c r="GAS612" s="3"/>
      <c r="GAT612" s="3"/>
      <c r="GAU612" s="3"/>
      <c r="GAV612" s="3"/>
      <c r="GAW612" s="3"/>
      <c r="GAX612" s="3"/>
      <c r="GAY612" s="3"/>
      <c r="GAZ612" s="3"/>
      <c r="GBA612" s="3"/>
      <c r="GBB612" s="3"/>
      <c r="GBC612" s="3"/>
      <c r="GBD612" s="3"/>
      <c r="GBE612" s="3"/>
      <c r="GBF612" s="3"/>
      <c r="GBG612" s="3"/>
      <c r="GBH612" s="3"/>
      <c r="GBI612" s="3"/>
      <c r="GBJ612" s="3"/>
      <c r="GBK612" s="3"/>
      <c r="GBL612" s="3"/>
      <c r="GBM612" s="3"/>
      <c r="GBN612" s="3"/>
      <c r="GBO612" s="3"/>
      <c r="GBP612" s="3"/>
      <c r="GBQ612" s="3"/>
      <c r="GBR612" s="3"/>
      <c r="GBS612" s="3"/>
      <c r="GBT612" s="3"/>
      <c r="GBU612" s="3"/>
      <c r="GBV612" s="3"/>
      <c r="GBW612" s="3"/>
      <c r="GBX612" s="3"/>
      <c r="GBY612" s="3"/>
      <c r="GBZ612" s="3"/>
      <c r="GCA612" s="3"/>
      <c r="GCB612" s="3"/>
      <c r="GCC612" s="3"/>
      <c r="GCD612" s="3"/>
      <c r="GCE612" s="3"/>
      <c r="GCF612" s="3"/>
      <c r="GCG612" s="3"/>
      <c r="GCH612" s="3"/>
      <c r="GCI612" s="3"/>
      <c r="GCJ612" s="3"/>
      <c r="GCK612" s="3"/>
      <c r="GCL612" s="3"/>
      <c r="GCM612" s="3"/>
      <c r="GCN612" s="3"/>
      <c r="GCO612" s="3"/>
      <c r="GCP612" s="3"/>
      <c r="GCQ612" s="3"/>
      <c r="GCR612" s="3"/>
      <c r="GCS612" s="3"/>
      <c r="GCT612" s="3"/>
      <c r="GCU612" s="3"/>
      <c r="GCV612" s="3"/>
      <c r="GCW612" s="3"/>
      <c r="GCX612" s="3"/>
      <c r="GCY612" s="3"/>
      <c r="GCZ612" s="3"/>
      <c r="GDA612" s="3"/>
      <c r="GDB612" s="3"/>
      <c r="GDC612" s="3"/>
      <c r="GDD612" s="3"/>
      <c r="GDE612" s="3"/>
      <c r="GDF612" s="3"/>
      <c r="GDG612" s="3"/>
      <c r="GDH612" s="3"/>
      <c r="GDI612" s="3"/>
      <c r="GDJ612" s="3"/>
      <c r="GDK612" s="3"/>
      <c r="GDL612" s="3"/>
      <c r="GDM612" s="3"/>
      <c r="GDN612" s="3"/>
      <c r="GDO612" s="3"/>
      <c r="GDP612" s="3"/>
      <c r="GDQ612" s="3"/>
      <c r="GDR612" s="3"/>
      <c r="GDS612" s="3"/>
      <c r="GDT612" s="3"/>
      <c r="GDU612" s="3"/>
      <c r="GDV612" s="3"/>
      <c r="GDW612" s="3"/>
      <c r="GDX612" s="3"/>
      <c r="GDY612" s="3"/>
      <c r="GDZ612" s="3"/>
      <c r="GEA612" s="3"/>
      <c r="GEB612" s="3"/>
      <c r="GEC612" s="3"/>
      <c r="GED612" s="3"/>
      <c r="GEE612" s="3"/>
      <c r="GEF612" s="3"/>
      <c r="GEG612" s="3"/>
      <c r="GEH612" s="3"/>
      <c r="GEI612" s="3"/>
      <c r="GEJ612" s="3"/>
      <c r="GEK612" s="3"/>
      <c r="GEL612" s="3"/>
      <c r="GEM612" s="3"/>
      <c r="GEN612" s="3"/>
      <c r="GEO612" s="3"/>
      <c r="GEP612" s="3"/>
      <c r="GEQ612" s="3"/>
      <c r="GER612" s="3"/>
      <c r="GES612" s="3"/>
      <c r="GET612" s="3"/>
      <c r="GEU612" s="3"/>
      <c r="GEV612" s="3"/>
      <c r="GEW612" s="3"/>
      <c r="GEX612" s="3"/>
      <c r="GEY612" s="3"/>
      <c r="GEZ612" s="3"/>
      <c r="GFA612" s="3"/>
      <c r="GFB612" s="3"/>
      <c r="GFC612" s="3"/>
      <c r="GFD612" s="3"/>
      <c r="GFE612" s="3"/>
      <c r="GFF612" s="3"/>
      <c r="GFG612" s="3"/>
      <c r="GFH612" s="3"/>
      <c r="GFI612" s="3"/>
      <c r="GFJ612" s="3"/>
      <c r="GFK612" s="3"/>
      <c r="GFL612" s="3"/>
      <c r="GFM612" s="3"/>
      <c r="GFN612" s="3"/>
      <c r="GFO612" s="3"/>
      <c r="GFP612" s="3"/>
      <c r="GFQ612" s="3"/>
      <c r="GFR612" s="3"/>
      <c r="GFS612" s="3"/>
      <c r="GFT612" s="3"/>
      <c r="GFU612" s="3"/>
      <c r="GFV612" s="3"/>
      <c r="GFW612" s="3"/>
      <c r="GFX612" s="3"/>
      <c r="GFY612" s="3"/>
      <c r="GFZ612" s="3"/>
      <c r="GGA612" s="3"/>
      <c r="GGB612" s="3"/>
      <c r="GGC612" s="3"/>
      <c r="GGD612" s="3"/>
      <c r="GGE612" s="3"/>
      <c r="GGF612" s="3"/>
      <c r="GGG612" s="3"/>
      <c r="GGH612" s="3"/>
      <c r="GGI612" s="3"/>
      <c r="GGJ612" s="3"/>
      <c r="GGK612" s="3"/>
      <c r="GGL612" s="3"/>
      <c r="GGM612" s="3"/>
      <c r="GGN612" s="3"/>
      <c r="GGO612" s="3"/>
      <c r="GGP612" s="3"/>
      <c r="GGQ612" s="3"/>
      <c r="GGR612" s="3"/>
      <c r="GGS612" s="3"/>
      <c r="GGT612" s="3"/>
      <c r="GGU612" s="3"/>
      <c r="GGV612" s="3"/>
      <c r="GGW612" s="3"/>
      <c r="GGX612" s="3"/>
      <c r="GGY612" s="3"/>
      <c r="GGZ612" s="3"/>
      <c r="GHA612" s="3"/>
      <c r="GHB612" s="3"/>
      <c r="GHC612" s="3"/>
      <c r="GHD612" s="3"/>
      <c r="GHE612" s="3"/>
      <c r="GHF612" s="3"/>
      <c r="GHG612" s="3"/>
      <c r="GHH612" s="3"/>
      <c r="GHI612" s="3"/>
      <c r="GHJ612" s="3"/>
      <c r="GHK612" s="3"/>
      <c r="GHL612" s="3"/>
      <c r="GHM612" s="3"/>
      <c r="GHN612" s="3"/>
      <c r="GHO612" s="3"/>
      <c r="GHP612" s="3"/>
      <c r="GHQ612" s="3"/>
      <c r="GHR612" s="3"/>
      <c r="GHS612" s="3"/>
      <c r="GHT612" s="3"/>
      <c r="GHU612" s="3"/>
      <c r="GHV612" s="3"/>
      <c r="GHW612" s="3"/>
      <c r="GHX612" s="3"/>
      <c r="GHY612" s="3"/>
      <c r="GHZ612" s="3"/>
      <c r="GIA612" s="3"/>
      <c r="GIB612" s="3"/>
      <c r="GIC612" s="3"/>
      <c r="GID612" s="3"/>
      <c r="GIE612" s="3"/>
      <c r="GIF612" s="3"/>
      <c r="GIG612" s="3"/>
      <c r="GIH612" s="3"/>
      <c r="GII612" s="3"/>
      <c r="GIJ612" s="3"/>
      <c r="GIK612" s="3"/>
      <c r="GIL612" s="3"/>
      <c r="GIM612" s="3"/>
      <c r="GIN612" s="3"/>
      <c r="GIO612" s="3"/>
      <c r="GIP612" s="3"/>
      <c r="GIQ612" s="3"/>
      <c r="GIR612" s="3"/>
      <c r="GIS612" s="3"/>
      <c r="GIT612" s="3"/>
      <c r="GIU612" s="3"/>
      <c r="GIV612" s="3"/>
      <c r="GIW612" s="3"/>
      <c r="GIX612" s="3"/>
      <c r="GIY612" s="3"/>
      <c r="GIZ612" s="3"/>
      <c r="GJA612" s="3"/>
      <c r="GJB612" s="3"/>
      <c r="GJC612" s="3"/>
      <c r="GJD612" s="3"/>
      <c r="GJE612" s="3"/>
      <c r="GJF612" s="3"/>
      <c r="GJG612" s="3"/>
      <c r="GJH612" s="3"/>
      <c r="GJI612" s="3"/>
      <c r="GJJ612" s="3"/>
      <c r="GJK612" s="3"/>
      <c r="GJL612" s="3"/>
      <c r="GJM612" s="3"/>
      <c r="GJN612" s="3"/>
      <c r="GJO612" s="3"/>
      <c r="GJP612" s="3"/>
      <c r="GJQ612" s="3"/>
      <c r="GJR612" s="3"/>
      <c r="GJS612" s="3"/>
      <c r="GJT612" s="3"/>
      <c r="GJU612" s="3"/>
      <c r="GJV612" s="3"/>
      <c r="GJW612" s="3"/>
      <c r="GJX612" s="3"/>
      <c r="GJY612" s="3"/>
      <c r="GJZ612" s="3"/>
      <c r="GKA612" s="3"/>
      <c r="GKB612" s="3"/>
      <c r="GKC612" s="3"/>
      <c r="GKD612" s="3"/>
      <c r="GKE612" s="3"/>
      <c r="GKF612" s="3"/>
      <c r="GKG612" s="3"/>
      <c r="GKH612" s="3"/>
      <c r="GKI612" s="3"/>
      <c r="GKJ612" s="3"/>
      <c r="GKK612" s="3"/>
      <c r="GKL612" s="3"/>
      <c r="GKM612" s="3"/>
      <c r="GKN612" s="3"/>
      <c r="GKO612" s="3"/>
      <c r="GKP612" s="3"/>
      <c r="GKQ612" s="3"/>
      <c r="GKR612" s="3"/>
      <c r="GKS612" s="3"/>
      <c r="GKT612" s="3"/>
      <c r="GKU612" s="3"/>
      <c r="GKV612" s="3"/>
      <c r="GKW612" s="3"/>
      <c r="GKX612" s="3"/>
      <c r="GKY612" s="3"/>
      <c r="GKZ612" s="3"/>
      <c r="GLA612" s="3"/>
      <c r="GLB612" s="3"/>
      <c r="GLC612" s="3"/>
      <c r="GLD612" s="3"/>
      <c r="GLE612" s="3"/>
      <c r="GLF612" s="3"/>
      <c r="GLG612" s="3"/>
      <c r="GLH612" s="3"/>
      <c r="GLI612" s="3"/>
      <c r="GLJ612" s="3"/>
      <c r="GLK612" s="3"/>
      <c r="GLL612" s="3"/>
      <c r="GLM612" s="3"/>
      <c r="GLN612" s="3"/>
      <c r="GLO612" s="3"/>
      <c r="GLP612" s="3"/>
      <c r="GLQ612" s="3"/>
      <c r="GLR612" s="3"/>
      <c r="GLS612" s="3"/>
      <c r="GLT612" s="3"/>
      <c r="GLU612" s="3"/>
      <c r="GLV612" s="3"/>
      <c r="GLW612" s="3"/>
      <c r="GLX612" s="3"/>
      <c r="GLY612" s="3"/>
      <c r="GLZ612" s="3"/>
      <c r="GMA612" s="3"/>
      <c r="GMB612" s="3"/>
      <c r="GMC612" s="3"/>
      <c r="GMD612" s="3"/>
      <c r="GME612" s="3"/>
      <c r="GMF612" s="3"/>
      <c r="GMG612" s="3"/>
      <c r="GMH612" s="3"/>
      <c r="GMI612" s="3"/>
      <c r="GMJ612" s="3"/>
      <c r="GMK612" s="3"/>
      <c r="GML612" s="3"/>
      <c r="GMM612" s="3"/>
      <c r="GMN612" s="3"/>
      <c r="GMO612" s="3"/>
      <c r="GMP612" s="3"/>
      <c r="GMQ612" s="3"/>
      <c r="GMR612" s="3"/>
      <c r="GMS612" s="3"/>
      <c r="GMT612" s="3"/>
      <c r="GMU612" s="3"/>
      <c r="GMV612" s="3"/>
      <c r="GMW612" s="3"/>
      <c r="GMX612" s="3"/>
      <c r="GMY612" s="3"/>
      <c r="GMZ612" s="3"/>
      <c r="GNA612" s="3"/>
      <c r="GNB612" s="3"/>
      <c r="GNC612" s="3"/>
      <c r="GND612" s="3"/>
      <c r="GNE612" s="3"/>
      <c r="GNF612" s="3"/>
      <c r="GNG612" s="3"/>
      <c r="GNH612" s="3"/>
      <c r="GNI612" s="3"/>
      <c r="GNJ612" s="3"/>
      <c r="GNK612" s="3"/>
      <c r="GNL612" s="3"/>
      <c r="GNM612" s="3"/>
      <c r="GNN612" s="3"/>
      <c r="GNO612" s="3"/>
      <c r="GNP612" s="3"/>
      <c r="GNQ612" s="3"/>
      <c r="GNR612" s="3"/>
      <c r="GNS612" s="3"/>
      <c r="GNT612" s="3"/>
      <c r="GNU612" s="3"/>
      <c r="GNV612" s="3"/>
      <c r="GNW612" s="3"/>
      <c r="GNX612" s="3"/>
      <c r="GNY612" s="3"/>
      <c r="GNZ612" s="3"/>
      <c r="GOA612" s="3"/>
      <c r="GOB612" s="3"/>
      <c r="GOC612" s="3"/>
      <c r="GOD612" s="3"/>
      <c r="GOE612" s="3"/>
      <c r="GOF612" s="3"/>
      <c r="GOG612" s="3"/>
      <c r="GOH612" s="3"/>
      <c r="GOI612" s="3"/>
      <c r="GOJ612" s="3"/>
      <c r="GOK612" s="3"/>
      <c r="GOL612" s="3"/>
      <c r="GOM612" s="3"/>
      <c r="GON612" s="3"/>
      <c r="GOO612" s="3"/>
      <c r="GOP612" s="3"/>
      <c r="GOQ612" s="3"/>
      <c r="GOR612" s="3"/>
      <c r="GOS612" s="3"/>
      <c r="GOT612" s="3"/>
      <c r="GOU612" s="3"/>
      <c r="GOV612" s="3"/>
      <c r="GOW612" s="3"/>
      <c r="GOX612" s="3"/>
      <c r="GOY612" s="3"/>
      <c r="GOZ612" s="3"/>
      <c r="GPA612" s="3"/>
      <c r="GPB612" s="3"/>
      <c r="GPC612" s="3"/>
      <c r="GPD612" s="3"/>
      <c r="GPE612" s="3"/>
      <c r="GPF612" s="3"/>
      <c r="GPG612" s="3"/>
      <c r="GPH612" s="3"/>
      <c r="GPI612" s="3"/>
      <c r="GPJ612" s="3"/>
      <c r="GPK612" s="3"/>
      <c r="GPL612" s="3"/>
      <c r="GPM612" s="3"/>
      <c r="GPN612" s="3"/>
      <c r="GPO612" s="3"/>
      <c r="GPP612" s="3"/>
      <c r="GPQ612" s="3"/>
      <c r="GPR612" s="3"/>
      <c r="GPS612" s="3"/>
      <c r="GPT612" s="3"/>
      <c r="GPU612" s="3"/>
      <c r="GPV612" s="3"/>
      <c r="GPW612" s="3"/>
      <c r="GPX612" s="3"/>
      <c r="GPY612" s="3"/>
      <c r="GPZ612" s="3"/>
      <c r="GQA612" s="3"/>
      <c r="GQB612" s="3"/>
      <c r="GQC612" s="3"/>
      <c r="GQD612" s="3"/>
      <c r="GQE612" s="3"/>
      <c r="GQF612" s="3"/>
      <c r="GQG612" s="3"/>
      <c r="GQH612" s="3"/>
      <c r="GQI612" s="3"/>
      <c r="GQJ612" s="3"/>
      <c r="GQK612" s="3"/>
      <c r="GQL612" s="3"/>
      <c r="GQM612" s="3"/>
      <c r="GQN612" s="3"/>
      <c r="GQO612" s="3"/>
      <c r="GQP612" s="3"/>
      <c r="GQQ612" s="3"/>
      <c r="GQR612" s="3"/>
      <c r="GQS612" s="3"/>
      <c r="GQT612" s="3"/>
      <c r="GQU612" s="3"/>
      <c r="GQV612" s="3"/>
      <c r="GQW612" s="3"/>
      <c r="GQX612" s="3"/>
      <c r="GQY612" s="3"/>
      <c r="GQZ612" s="3"/>
      <c r="GRA612" s="3"/>
      <c r="GRB612" s="3"/>
      <c r="GRC612" s="3"/>
      <c r="GRD612" s="3"/>
      <c r="GRE612" s="3"/>
      <c r="GRF612" s="3"/>
      <c r="GRG612" s="3"/>
      <c r="GRH612" s="3"/>
      <c r="GRI612" s="3"/>
      <c r="GRJ612" s="3"/>
      <c r="GRK612" s="3"/>
      <c r="GRL612" s="3"/>
      <c r="GRM612" s="3"/>
      <c r="GRN612" s="3"/>
      <c r="GRO612" s="3"/>
      <c r="GRP612" s="3"/>
      <c r="GRQ612" s="3"/>
      <c r="GRR612" s="3"/>
      <c r="GRS612" s="3"/>
      <c r="GRT612" s="3"/>
      <c r="GRU612" s="3"/>
      <c r="GRV612" s="3"/>
      <c r="GRW612" s="3"/>
      <c r="GRX612" s="3"/>
      <c r="GRY612" s="3"/>
      <c r="GRZ612" s="3"/>
      <c r="GSA612" s="3"/>
      <c r="GSB612" s="3"/>
      <c r="GSC612" s="3"/>
      <c r="GSD612" s="3"/>
      <c r="GSE612" s="3"/>
      <c r="GSF612" s="3"/>
      <c r="GSG612" s="3"/>
      <c r="GSH612" s="3"/>
      <c r="GSI612" s="3"/>
      <c r="GSJ612" s="3"/>
      <c r="GSK612" s="3"/>
      <c r="GSL612" s="3"/>
      <c r="GSM612" s="3"/>
      <c r="GSN612" s="3"/>
      <c r="GSO612" s="3"/>
      <c r="GSP612" s="3"/>
      <c r="GSQ612" s="3"/>
      <c r="GSR612" s="3"/>
      <c r="GSS612" s="3"/>
      <c r="GST612" s="3"/>
      <c r="GSU612" s="3"/>
      <c r="GSV612" s="3"/>
      <c r="GSW612" s="3"/>
      <c r="GSX612" s="3"/>
      <c r="GSY612" s="3"/>
      <c r="GSZ612" s="3"/>
      <c r="GTA612" s="3"/>
      <c r="GTB612" s="3"/>
      <c r="GTC612" s="3"/>
      <c r="GTD612" s="3"/>
      <c r="GTE612" s="3"/>
      <c r="GTF612" s="3"/>
      <c r="GTG612" s="3"/>
      <c r="GTH612" s="3"/>
      <c r="GTI612" s="3"/>
      <c r="GTJ612" s="3"/>
      <c r="GTK612" s="3"/>
      <c r="GTL612" s="3"/>
      <c r="GTM612" s="3"/>
      <c r="GTN612" s="3"/>
      <c r="GTO612" s="3"/>
      <c r="GTP612" s="3"/>
      <c r="GTQ612" s="3"/>
      <c r="GTR612" s="3"/>
      <c r="GTS612" s="3"/>
      <c r="GTT612" s="3"/>
      <c r="GTU612" s="3"/>
      <c r="GTV612" s="3"/>
      <c r="GTW612" s="3"/>
      <c r="GTX612" s="3"/>
      <c r="GTY612" s="3"/>
      <c r="GTZ612" s="3"/>
      <c r="GUA612" s="3"/>
      <c r="GUB612" s="3"/>
      <c r="GUC612" s="3"/>
      <c r="GUD612" s="3"/>
      <c r="GUE612" s="3"/>
      <c r="GUF612" s="3"/>
      <c r="GUG612" s="3"/>
      <c r="GUH612" s="3"/>
      <c r="GUI612" s="3"/>
      <c r="GUJ612" s="3"/>
      <c r="GUK612" s="3"/>
      <c r="GUL612" s="3"/>
      <c r="GUM612" s="3"/>
      <c r="GUN612" s="3"/>
      <c r="GUO612" s="3"/>
      <c r="GUP612" s="3"/>
      <c r="GUQ612" s="3"/>
      <c r="GUR612" s="3"/>
      <c r="GUS612" s="3"/>
      <c r="GUT612" s="3"/>
      <c r="GUU612" s="3"/>
      <c r="GUV612" s="3"/>
      <c r="GUW612" s="3"/>
      <c r="GUX612" s="3"/>
      <c r="GUY612" s="3"/>
      <c r="GUZ612" s="3"/>
      <c r="GVA612" s="3"/>
      <c r="GVB612" s="3"/>
      <c r="GVC612" s="3"/>
      <c r="GVD612" s="3"/>
      <c r="GVE612" s="3"/>
      <c r="GVF612" s="3"/>
      <c r="GVG612" s="3"/>
      <c r="GVH612" s="3"/>
      <c r="GVI612" s="3"/>
      <c r="GVJ612" s="3"/>
      <c r="GVK612" s="3"/>
      <c r="GVL612" s="3"/>
      <c r="GVM612" s="3"/>
      <c r="GVN612" s="3"/>
      <c r="GVO612" s="3"/>
      <c r="GVP612" s="3"/>
      <c r="GVQ612" s="3"/>
      <c r="GVR612" s="3"/>
      <c r="GVS612" s="3"/>
      <c r="GVT612" s="3"/>
      <c r="GVU612" s="3"/>
      <c r="GVV612" s="3"/>
      <c r="GVW612" s="3"/>
      <c r="GVX612" s="3"/>
      <c r="GVY612" s="3"/>
      <c r="GVZ612" s="3"/>
      <c r="GWA612" s="3"/>
      <c r="GWB612" s="3"/>
      <c r="GWC612" s="3"/>
      <c r="GWD612" s="3"/>
      <c r="GWE612" s="3"/>
      <c r="GWF612" s="3"/>
      <c r="GWG612" s="3"/>
      <c r="GWH612" s="3"/>
      <c r="GWI612" s="3"/>
      <c r="GWJ612" s="3"/>
      <c r="GWK612" s="3"/>
      <c r="GWL612" s="3"/>
      <c r="GWM612" s="3"/>
      <c r="GWN612" s="3"/>
      <c r="GWO612" s="3"/>
      <c r="GWP612" s="3"/>
      <c r="GWQ612" s="3"/>
      <c r="GWR612" s="3"/>
      <c r="GWS612" s="3"/>
      <c r="GWT612" s="3"/>
      <c r="GWU612" s="3"/>
      <c r="GWV612" s="3"/>
      <c r="GWW612" s="3"/>
      <c r="GWX612" s="3"/>
      <c r="GWY612" s="3"/>
      <c r="GWZ612" s="3"/>
      <c r="GXA612" s="3"/>
      <c r="GXB612" s="3"/>
      <c r="GXC612" s="3"/>
      <c r="GXD612" s="3"/>
      <c r="GXE612" s="3"/>
      <c r="GXF612" s="3"/>
      <c r="GXG612" s="3"/>
      <c r="GXH612" s="3"/>
      <c r="GXI612" s="3"/>
      <c r="GXJ612" s="3"/>
      <c r="GXK612" s="3"/>
      <c r="GXL612" s="3"/>
      <c r="GXM612" s="3"/>
      <c r="GXN612" s="3"/>
      <c r="GXO612" s="3"/>
      <c r="GXP612" s="3"/>
      <c r="GXQ612" s="3"/>
      <c r="GXR612" s="3"/>
      <c r="GXS612" s="3"/>
      <c r="GXT612" s="3"/>
      <c r="GXU612" s="3"/>
      <c r="GXV612" s="3"/>
      <c r="GXW612" s="3"/>
      <c r="GXX612" s="3"/>
      <c r="GXY612" s="3"/>
      <c r="GXZ612" s="3"/>
      <c r="GYA612" s="3"/>
      <c r="GYB612" s="3"/>
      <c r="GYC612" s="3"/>
      <c r="GYD612" s="3"/>
      <c r="GYE612" s="3"/>
      <c r="GYF612" s="3"/>
      <c r="GYG612" s="3"/>
      <c r="GYH612" s="3"/>
      <c r="GYI612" s="3"/>
      <c r="GYJ612" s="3"/>
      <c r="GYK612" s="3"/>
      <c r="GYL612" s="3"/>
      <c r="GYM612" s="3"/>
      <c r="GYN612" s="3"/>
      <c r="GYO612" s="3"/>
      <c r="GYP612" s="3"/>
      <c r="GYQ612" s="3"/>
      <c r="GYR612" s="3"/>
      <c r="GYS612" s="3"/>
      <c r="GYT612" s="3"/>
      <c r="GYU612" s="3"/>
      <c r="GYV612" s="3"/>
      <c r="GYW612" s="3"/>
      <c r="GYX612" s="3"/>
      <c r="GYY612" s="3"/>
      <c r="GYZ612" s="3"/>
      <c r="GZA612" s="3"/>
      <c r="GZB612" s="3"/>
      <c r="GZC612" s="3"/>
      <c r="GZD612" s="3"/>
      <c r="GZE612" s="3"/>
      <c r="GZF612" s="3"/>
      <c r="GZG612" s="3"/>
      <c r="GZH612" s="3"/>
      <c r="GZI612" s="3"/>
      <c r="GZJ612" s="3"/>
      <c r="GZK612" s="3"/>
      <c r="GZL612" s="3"/>
      <c r="GZM612" s="3"/>
      <c r="GZN612" s="3"/>
      <c r="GZO612" s="3"/>
      <c r="GZP612" s="3"/>
      <c r="GZQ612" s="3"/>
      <c r="GZR612" s="3"/>
      <c r="GZS612" s="3"/>
      <c r="GZT612" s="3"/>
      <c r="GZU612" s="3"/>
      <c r="GZV612" s="3"/>
      <c r="GZW612" s="3"/>
      <c r="GZX612" s="3"/>
      <c r="GZY612" s="3"/>
      <c r="GZZ612" s="3"/>
      <c r="HAA612" s="3"/>
      <c r="HAB612" s="3"/>
      <c r="HAC612" s="3"/>
      <c r="HAD612" s="3"/>
      <c r="HAE612" s="3"/>
      <c r="HAF612" s="3"/>
      <c r="HAG612" s="3"/>
      <c r="HAH612" s="3"/>
      <c r="HAI612" s="3"/>
      <c r="HAJ612" s="3"/>
      <c r="HAK612" s="3"/>
      <c r="HAL612" s="3"/>
      <c r="HAM612" s="3"/>
      <c r="HAN612" s="3"/>
      <c r="HAO612" s="3"/>
      <c r="HAP612" s="3"/>
      <c r="HAQ612" s="3"/>
      <c r="HAR612" s="3"/>
      <c r="HAS612" s="3"/>
      <c r="HAT612" s="3"/>
      <c r="HAU612" s="3"/>
      <c r="HAV612" s="3"/>
      <c r="HAW612" s="3"/>
      <c r="HAX612" s="3"/>
      <c r="HAY612" s="3"/>
      <c r="HAZ612" s="3"/>
      <c r="HBA612" s="3"/>
      <c r="HBB612" s="3"/>
      <c r="HBC612" s="3"/>
      <c r="HBD612" s="3"/>
      <c r="HBE612" s="3"/>
      <c r="HBF612" s="3"/>
      <c r="HBG612" s="3"/>
      <c r="HBH612" s="3"/>
      <c r="HBI612" s="3"/>
      <c r="HBJ612" s="3"/>
      <c r="HBK612" s="3"/>
      <c r="HBL612" s="3"/>
      <c r="HBM612" s="3"/>
      <c r="HBN612" s="3"/>
      <c r="HBO612" s="3"/>
      <c r="HBP612" s="3"/>
      <c r="HBQ612" s="3"/>
      <c r="HBR612" s="3"/>
      <c r="HBS612" s="3"/>
      <c r="HBT612" s="3"/>
      <c r="HBU612" s="3"/>
      <c r="HBV612" s="3"/>
      <c r="HBW612" s="3"/>
      <c r="HBX612" s="3"/>
      <c r="HBY612" s="3"/>
      <c r="HBZ612" s="3"/>
      <c r="HCA612" s="3"/>
      <c r="HCB612" s="3"/>
      <c r="HCC612" s="3"/>
      <c r="HCD612" s="3"/>
      <c r="HCE612" s="3"/>
      <c r="HCF612" s="3"/>
      <c r="HCG612" s="3"/>
      <c r="HCH612" s="3"/>
      <c r="HCI612" s="3"/>
      <c r="HCJ612" s="3"/>
      <c r="HCK612" s="3"/>
      <c r="HCL612" s="3"/>
      <c r="HCM612" s="3"/>
      <c r="HCN612" s="3"/>
      <c r="HCO612" s="3"/>
      <c r="HCP612" s="3"/>
      <c r="HCQ612" s="3"/>
      <c r="HCR612" s="3"/>
      <c r="HCS612" s="3"/>
      <c r="HCT612" s="3"/>
      <c r="HCU612" s="3"/>
      <c r="HCV612" s="3"/>
      <c r="HCW612" s="3"/>
      <c r="HCX612" s="3"/>
      <c r="HCY612" s="3"/>
      <c r="HCZ612" s="3"/>
      <c r="HDA612" s="3"/>
      <c r="HDB612" s="3"/>
      <c r="HDC612" s="3"/>
      <c r="HDD612" s="3"/>
      <c r="HDE612" s="3"/>
      <c r="HDF612" s="3"/>
      <c r="HDG612" s="3"/>
      <c r="HDH612" s="3"/>
      <c r="HDI612" s="3"/>
      <c r="HDJ612" s="3"/>
      <c r="HDK612" s="3"/>
      <c r="HDL612" s="3"/>
      <c r="HDM612" s="3"/>
      <c r="HDN612" s="3"/>
      <c r="HDO612" s="3"/>
      <c r="HDP612" s="3"/>
      <c r="HDQ612" s="3"/>
      <c r="HDR612" s="3"/>
      <c r="HDS612" s="3"/>
      <c r="HDT612" s="3"/>
      <c r="HDU612" s="3"/>
      <c r="HDV612" s="3"/>
      <c r="HDW612" s="3"/>
      <c r="HDX612" s="3"/>
      <c r="HDY612" s="3"/>
      <c r="HDZ612" s="3"/>
      <c r="HEA612" s="3"/>
      <c r="HEB612" s="3"/>
      <c r="HEC612" s="3"/>
      <c r="HED612" s="3"/>
      <c r="HEE612" s="3"/>
      <c r="HEF612" s="3"/>
      <c r="HEG612" s="3"/>
      <c r="HEH612" s="3"/>
      <c r="HEI612" s="3"/>
      <c r="HEJ612" s="3"/>
      <c r="HEK612" s="3"/>
      <c r="HEL612" s="3"/>
      <c r="HEM612" s="3"/>
      <c r="HEN612" s="3"/>
      <c r="HEO612" s="3"/>
      <c r="HEP612" s="3"/>
      <c r="HEQ612" s="3"/>
      <c r="HER612" s="3"/>
      <c r="HES612" s="3"/>
      <c r="HET612" s="3"/>
      <c r="HEU612" s="3"/>
      <c r="HEV612" s="3"/>
      <c r="HEW612" s="3"/>
      <c r="HEX612" s="3"/>
      <c r="HEY612" s="3"/>
      <c r="HEZ612" s="3"/>
      <c r="HFA612" s="3"/>
      <c r="HFB612" s="3"/>
      <c r="HFC612" s="3"/>
      <c r="HFD612" s="3"/>
      <c r="HFE612" s="3"/>
      <c r="HFF612" s="3"/>
      <c r="HFG612" s="3"/>
      <c r="HFH612" s="3"/>
      <c r="HFI612" s="3"/>
      <c r="HFJ612" s="3"/>
      <c r="HFK612" s="3"/>
      <c r="HFL612" s="3"/>
      <c r="HFM612" s="3"/>
      <c r="HFN612" s="3"/>
      <c r="HFO612" s="3"/>
      <c r="HFP612" s="3"/>
      <c r="HFQ612" s="3"/>
      <c r="HFR612" s="3"/>
      <c r="HFS612" s="3"/>
      <c r="HFT612" s="3"/>
      <c r="HFU612" s="3"/>
      <c r="HFV612" s="3"/>
      <c r="HFW612" s="3"/>
      <c r="HFX612" s="3"/>
      <c r="HFY612" s="3"/>
      <c r="HFZ612" s="3"/>
      <c r="HGA612" s="3"/>
      <c r="HGB612" s="3"/>
      <c r="HGC612" s="3"/>
      <c r="HGD612" s="3"/>
      <c r="HGE612" s="3"/>
      <c r="HGF612" s="3"/>
      <c r="HGG612" s="3"/>
      <c r="HGH612" s="3"/>
      <c r="HGI612" s="3"/>
      <c r="HGJ612" s="3"/>
      <c r="HGK612" s="3"/>
      <c r="HGL612" s="3"/>
      <c r="HGM612" s="3"/>
      <c r="HGN612" s="3"/>
      <c r="HGO612" s="3"/>
      <c r="HGP612" s="3"/>
      <c r="HGQ612" s="3"/>
      <c r="HGR612" s="3"/>
      <c r="HGS612" s="3"/>
      <c r="HGT612" s="3"/>
      <c r="HGU612" s="3"/>
      <c r="HGV612" s="3"/>
      <c r="HGW612" s="3"/>
      <c r="HGX612" s="3"/>
      <c r="HGY612" s="3"/>
      <c r="HGZ612" s="3"/>
      <c r="HHA612" s="3"/>
      <c r="HHB612" s="3"/>
      <c r="HHC612" s="3"/>
      <c r="HHD612" s="3"/>
      <c r="HHE612" s="3"/>
      <c r="HHF612" s="3"/>
      <c r="HHG612" s="3"/>
      <c r="HHH612" s="3"/>
      <c r="HHI612" s="3"/>
      <c r="HHJ612" s="3"/>
      <c r="HHK612" s="3"/>
      <c r="HHL612" s="3"/>
      <c r="HHM612" s="3"/>
      <c r="HHN612" s="3"/>
      <c r="HHO612" s="3"/>
      <c r="HHP612" s="3"/>
      <c r="HHQ612" s="3"/>
      <c r="HHR612" s="3"/>
      <c r="HHS612" s="3"/>
      <c r="HHT612" s="3"/>
      <c r="HHU612" s="3"/>
      <c r="HHV612" s="3"/>
      <c r="HHW612" s="3"/>
      <c r="HHX612" s="3"/>
      <c r="HHY612" s="3"/>
      <c r="HHZ612" s="3"/>
      <c r="HIA612" s="3"/>
      <c r="HIB612" s="3"/>
      <c r="HIC612" s="3"/>
      <c r="HID612" s="3"/>
      <c r="HIE612" s="3"/>
      <c r="HIF612" s="3"/>
      <c r="HIG612" s="3"/>
      <c r="HIH612" s="3"/>
      <c r="HII612" s="3"/>
      <c r="HIJ612" s="3"/>
      <c r="HIK612" s="3"/>
      <c r="HIL612" s="3"/>
      <c r="HIM612" s="3"/>
      <c r="HIN612" s="3"/>
      <c r="HIO612" s="3"/>
      <c r="HIP612" s="3"/>
      <c r="HIQ612" s="3"/>
      <c r="HIR612" s="3"/>
      <c r="HIS612" s="3"/>
      <c r="HIT612" s="3"/>
      <c r="HIU612" s="3"/>
      <c r="HIV612" s="3"/>
      <c r="HIW612" s="3"/>
      <c r="HIX612" s="3"/>
      <c r="HIY612" s="3"/>
      <c r="HIZ612" s="3"/>
      <c r="HJA612" s="3"/>
      <c r="HJB612" s="3"/>
      <c r="HJC612" s="3"/>
      <c r="HJD612" s="3"/>
      <c r="HJE612" s="3"/>
      <c r="HJF612" s="3"/>
      <c r="HJG612" s="3"/>
      <c r="HJH612" s="3"/>
      <c r="HJI612" s="3"/>
      <c r="HJJ612" s="3"/>
      <c r="HJK612" s="3"/>
      <c r="HJL612" s="3"/>
      <c r="HJM612" s="3"/>
      <c r="HJN612" s="3"/>
      <c r="HJO612" s="3"/>
      <c r="HJP612" s="3"/>
      <c r="HJQ612" s="3"/>
      <c r="HJR612" s="3"/>
      <c r="HJS612" s="3"/>
      <c r="HJT612" s="3"/>
      <c r="HJU612" s="3"/>
      <c r="HJV612" s="3"/>
      <c r="HJW612" s="3"/>
      <c r="HJX612" s="3"/>
      <c r="HJY612" s="3"/>
      <c r="HJZ612" s="3"/>
      <c r="HKA612" s="3"/>
      <c r="HKB612" s="3"/>
      <c r="HKC612" s="3"/>
      <c r="HKD612" s="3"/>
      <c r="HKE612" s="3"/>
      <c r="HKF612" s="3"/>
      <c r="HKG612" s="3"/>
      <c r="HKH612" s="3"/>
      <c r="HKI612" s="3"/>
      <c r="HKJ612" s="3"/>
      <c r="HKK612" s="3"/>
      <c r="HKL612" s="3"/>
      <c r="HKM612" s="3"/>
      <c r="HKN612" s="3"/>
      <c r="HKO612" s="3"/>
      <c r="HKP612" s="3"/>
      <c r="HKQ612" s="3"/>
      <c r="HKR612" s="3"/>
      <c r="HKS612" s="3"/>
      <c r="HKT612" s="3"/>
      <c r="HKU612" s="3"/>
      <c r="HKV612" s="3"/>
      <c r="HKW612" s="3"/>
      <c r="HKX612" s="3"/>
      <c r="HKY612" s="3"/>
      <c r="HKZ612" s="3"/>
      <c r="HLA612" s="3"/>
      <c r="HLB612" s="3"/>
      <c r="HLC612" s="3"/>
      <c r="HLD612" s="3"/>
      <c r="HLE612" s="3"/>
      <c r="HLF612" s="3"/>
      <c r="HLG612" s="3"/>
      <c r="HLH612" s="3"/>
      <c r="HLI612" s="3"/>
      <c r="HLJ612" s="3"/>
      <c r="HLK612" s="3"/>
      <c r="HLL612" s="3"/>
      <c r="HLM612" s="3"/>
      <c r="HLN612" s="3"/>
      <c r="HLO612" s="3"/>
      <c r="HLP612" s="3"/>
      <c r="HLQ612" s="3"/>
      <c r="HLR612" s="3"/>
      <c r="HLS612" s="3"/>
      <c r="HLT612" s="3"/>
      <c r="HLU612" s="3"/>
      <c r="HLV612" s="3"/>
      <c r="HLW612" s="3"/>
      <c r="HLX612" s="3"/>
      <c r="HLY612" s="3"/>
      <c r="HLZ612" s="3"/>
      <c r="HMA612" s="3"/>
      <c r="HMB612" s="3"/>
      <c r="HMC612" s="3"/>
      <c r="HMD612" s="3"/>
      <c r="HME612" s="3"/>
      <c r="HMF612" s="3"/>
      <c r="HMG612" s="3"/>
      <c r="HMH612" s="3"/>
      <c r="HMI612" s="3"/>
      <c r="HMJ612" s="3"/>
      <c r="HMK612" s="3"/>
      <c r="HML612" s="3"/>
      <c r="HMM612" s="3"/>
      <c r="HMN612" s="3"/>
      <c r="HMO612" s="3"/>
      <c r="HMP612" s="3"/>
      <c r="HMQ612" s="3"/>
      <c r="HMR612" s="3"/>
      <c r="HMS612" s="3"/>
      <c r="HMT612" s="3"/>
      <c r="HMU612" s="3"/>
      <c r="HMV612" s="3"/>
      <c r="HMW612" s="3"/>
      <c r="HMX612" s="3"/>
      <c r="HMY612" s="3"/>
      <c r="HMZ612" s="3"/>
      <c r="HNA612" s="3"/>
      <c r="HNB612" s="3"/>
      <c r="HNC612" s="3"/>
      <c r="HND612" s="3"/>
      <c r="HNE612" s="3"/>
      <c r="HNF612" s="3"/>
      <c r="HNG612" s="3"/>
      <c r="HNH612" s="3"/>
      <c r="HNI612" s="3"/>
      <c r="HNJ612" s="3"/>
      <c r="HNK612" s="3"/>
      <c r="HNL612" s="3"/>
      <c r="HNM612" s="3"/>
      <c r="HNN612" s="3"/>
      <c r="HNO612" s="3"/>
      <c r="HNP612" s="3"/>
      <c r="HNQ612" s="3"/>
      <c r="HNR612" s="3"/>
      <c r="HNS612" s="3"/>
      <c r="HNT612" s="3"/>
      <c r="HNU612" s="3"/>
      <c r="HNV612" s="3"/>
      <c r="HNW612" s="3"/>
      <c r="HNX612" s="3"/>
      <c r="HNY612" s="3"/>
      <c r="HNZ612" s="3"/>
      <c r="HOA612" s="3"/>
      <c r="HOB612" s="3"/>
      <c r="HOC612" s="3"/>
      <c r="HOD612" s="3"/>
      <c r="HOE612" s="3"/>
      <c r="HOF612" s="3"/>
      <c r="HOG612" s="3"/>
      <c r="HOH612" s="3"/>
      <c r="HOI612" s="3"/>
      <c r="HOJ612" s="3"/>
      <c r="HOK612" s="3"/>
      <c r="HOL612" s="3"/>
      <c r="HOM612" s="3"/>
      <c r="HON612" s="3"/>
      <c r="HOO612" s="3"/>
      <c r="HOP612" s="3"/>
      <c r="HOQ612" s="3"/>
      <c r="HOR612" s="3"/>
      <c r="HOS612" s="3"/>
      <c r="HOT612" s="3"/>
      <c r="HOU612" s="3"/>
      <c r="HOV612" s="3"/>
      <c r="HOW612" s="3"/>
      <c r="HOX612" s="3"/>
      <c r="HOY612" s="3"/>
      <c r="HOZ612" s="3"/>
      <c r="HPA612" s="3"/>
      <c r="HPB612" s="3"/>
      <c r="HPC612" s="3"/>
      <c r="HPD612" s="3"/>
      <c r="HPE612" s="3"/>
      <c r="HPF612" s="3"/>
      <c r="HPG612" s="3"/>
      <c r="HPH612" s="3"/>
      <c r="HPI612" s="3"/>
      <c r="HPJ612" s="3"/>
      <c r="HPK612" s="3"/>
      <c r="HPL612" s="3"/>
      <c r="HPM612" s="3"/>
      <c r="HPN612" s="3"/>
      <c r="HPO612" s="3"/>
      <c r="HPP612" s="3"/>
      <c r="HPQ612" s="3"/>
      <c r="HPR612" s="3"/>
      <c r="HPS612" s="3"/>
      <c r="HPT612" s="3"/>
      <c r="HPU612" s="3"/>
      <c r="HPV612" s="3"/>
      <c r="HPW612" s="3"/>
      <c r="HPX612" s="3"/>
      <c r="HPY612" s="3"/>
      <c r="HPZ612" s="3"/>
      <c r="HQA612" s="3"/>
      <c r="HQB612" s="3"/>
      <c r="HQC612" s="3"/>
      <c r="HQD612" s="3"/>
      <c r="HQE612" s="3"/>
      <c r="HQF612" s="3"/>
      <c r="HQG612" s="3"/>
      <c r="HQH612" s="3"/>
      <c r="HQI612" s="3"/>
      <c r="HQJ612" s="3"/>
      <c r="HQK612" s="3"/>
      <c r="HQL612" s="3"/>
      <c r="HQM612" s="3"/>
      <c r="HQN612" s="3"/>
      <c r="HQO612" s="3"/>
      <c r="HQP612" s="3"/>
      <c r="HQQ612" s="3"/>
      <c r="HQR612" s="3"/>
      <c r="HQS612" s="3"/>
      <c r="HQT612" s="3"/>
      <c r="HQU612" s="3"/>
      <c r="HQV612" s="3"/>
      <c r="HQW612" s="3"/>
      <c r="HQX612" s="3"/>
      <c r="HQY612" s="3"/>
      <c r="HQZ612" s="3"/>
      <c r="HRA612" s="3"/>
      <c r="HRB612" s="3"/>
      <c r="HRC612" s="3"/>
      <c r="HRD612" s="3"/>
      <c r="HRE612" s="3"/>
      <c r="HRF612" s="3"/>
      <c r="HRG612" s="3"/>
      <c r="HRH612" s="3"/>
      <c r="HRI612" s="3"/>
      <c r="HRJ612" s="3"/>
      <c r="HRK612" s="3"/>
      <c r="HRL612" s="3"/>
      <c r="HRM612" s="3"/>
      <c r="HRN612" s="3"/>
      <c r="HRO612" s="3"/>
      <c r="HRP612" s="3"/>
      <c r="HRQ612" s="3"/>
      <c r="HRR612" s="3"/>
      <c r="HRS612" s="3"/>
      <c r="HRT612" s="3"/>
      <c r="HRU612" s="3"/>
      <c r="HRV612" s="3"/>
      <c r="HRW612" s="3"/>
      <c r="HRX612" s="3"/>
      <c r="HRY612" s="3"/>
      <c r="HRZ612" s="3"/>
      <c r="HSA612" s="3"/>
      <c r="HSB612" s="3"/>
      <c r="HSC612" s="3"/>
      <c r="HSD612" s="3"/>
      <c r="HSE612" s="3"/>
      <c r="HSF612" s="3"/>
      <c r="HSG612" s="3"/>
      <c r="HSH612" s="3"/>
      <c r="HSI612" s="3"/>
      <c r="HSJ612" s="3"/>
      <c r="HSK612" s="3"/>
      <c r="HSL612" s="3"/>
      <c r="HSM612" s="3"/>
      <c r="HSN612" s="3"/>
      <c r="HSO612" s="3"/>
      <c r="HSP612" s="3"/>
      <c r="HSQ612" s="3"/>
      <c r="HSR612" s="3"/>
      <c r="HSS612" s="3"/>
      <c r="HST612" s="3"/>
      <c r="HSU612" s="3"/>
      <c r="HSV612" s="3"/>
      <c r="HSW612" s="3"/>
      <c r="HSX612" s="3"/>
      <c r="HSY612" s="3"/>
      <c r="HSZ612" s="3"/>
      <c r="HTA612" s="3"/>
      <c r="HTB612" s="3"/>
      <c r="HTC612" s="3"/>
      <c r="HTD612" s="3"/>
      <c r="HTE612" s="3"/>
      <c r="HTF612" s="3"/>
      <c r="HTG612" s="3"/>
      <c r="HTH612" s="3"/>
      <c r="HTI612" s="3"/>
      <c r="HTJ612" s="3"/>
      <c r="HTK612" s="3"/>
      <c r="HTL612" s="3"/>
      <c r="HTM612" s="3"/>
      <c r="HTN612" s="3"/>
      <c r="HTO612" s="3"/>
      <c r="HTP612" s="3"/>
      <c r="HTQ612" s="3"/>
      <c r="HTR612" s="3"/>
      <c r="HTS612" s="3"/>
      <c r="HTT612" s="3"/>
      <c r="HTU612" s="3"/>
      <c r="HTV612" s="3"/>
      <c r="HTW612" s="3"/>
      <c r="HTX612" s="3"/>
      <c r="HTY612" s="3"/>
      <c r="HTZ612" s="3"/>
      <c r="HUA612" s="3"/>
      <c r="HUB612" s="3"/>
      <c r="HUC612" s="3"/>
      <c r="HUD612" s="3"/>
      <c r="HUE612" s="3"/>
      <c r="HUF612" s="3"/>
      <c r="HUG612" s="3"/>
      <c r="HUH612" s="3"/>
      <c r="HUI612" s="3"/>
      <c r="HUJ612" s="3"/>
      <c r="HUK612" s="3"/>
      <c r="HUL612" s="3"/>
      <c r="HUM612" s="3"/>
      <c r="HUN612" s="3"/>
      <c r="HUO612" s="3"/>
      <c r="HUP612" s="3"/>
      <c r="HUQ612" s="3"/>
      <c r="HUR612" s="3"/>
      <c r="HUS612" s="3"/>
      <c r="HUT612" s="3"/>
      <c r="HUU612" s="3"/>
      <c r="HUV612" s="3"/>
      <c r="HUW612" s="3"/>
      <c r="HUX612" s="3"/>
      <c r="HUY612" s="3"/>
      <c r="HUZ612" s="3"/>
      <c r="HVA612" s="3"/>
      <c r="HVB612" s="3"/>
      <c r="HVC612" s="3"/>
      <c r="HVD612" s="3"/>
      <c r="HVE612" s="3"/>
      <c r="HVF612" s="3"/>
      <c r="HVG612" s="3"/>
      <c r="HVH612" s="3"/>
      <c r="HVI612" s="3"/>
      <c r="HVJ612" s="3"/>
      <c r="HVK612" s="3"/>
      <c r="HVL612" s="3"/>
      <c r="HVM612" s="3"/>
      <c r="HVN612" s="3"/>
      <c r="HVO612" s="3"/>
      <c r="HVP612" s="3"/>
      <c r="HVQ612" s="3"/>
      <c r="HVR612" s="3"/>
      <c r="HVS612" s="3"/>
      <c r="HVT612" s="3"/>
      <c r="HVU612" s="3"/>
      <c r="HVV612" s="3"/>
      <c r="HVW612" s="3"/>
      <c r="HVX612" s="3"/>
      <c r="HVY612" s="3"/>
      <c r="HVZ612" s="3"/>
      <c r="HWA612" s="3"/>
      <c r="HWB612" s="3"/>
      <c r="HWC612" s="3"/>
      <c r="HWD612" s="3"/>
      <c r="HWE612" s="3"/>
      <c r="HWF612" s="3"/>
      <c r="HWG612" s="3"/>
      <c r="HWH612" s="3"/>
      <c r="HWI612" s="3"/>
      <c r="HWJ612" s="3"/>
      <c r="HWK612" s="3"/>
      <c r="HWL612" s="3"/>
      <c r="HWM612" s="3"/>
      <c r="HWN612" s="3"/>
      <c r="HWO612" s="3"/>
      <c r="HWP612" s="3"/>
      <c r="HWQ612" s="3"/>
      <c r="HWR612" s="3"/>
      <c r="HWS612" s="3"/>
      <c r="HWT612" s="3"/>
      <c r="HWU612" s="3"/>
      <c r="HWV612" s="3"/>
      <c r="HWW612" s="3"/>
      <c r="HWX612" s="3"/>
      <c r="HWY612" s="3"/>
      <c r="HWZ612" s="3"/>
      <c r="HXA612" s="3"/>
      <c r="HXB612" s="3"/>
      <c r="HXC612" s="3"/>
      <c r="HXD612" s="3"/>
      <c r="HXE612" s="3"/>
      <c r="HXF612" s="3"/>
      <c r="HXG612" s="3"/>
      <c r="HXH612" s="3"/>
      <c r="HXI612" s="3"/>
      <c r="HXJ612" s="3"/>
      <c r="HXK612" s="3"/>
      <c r="HXL612" s="3"/>
      <c r="HXM612" s="3"/>
      <c r="HXN612" s="3"/>
      <c r="HXO612" s="3"/>
      <c r="HXP612" s="3"/>
      <c r="HXQ612" s="3"/>
      <c r="HXR612" s="3"/>
      <c r="HXS612" s="3"/>
      <c r="HXT612" s="3"/>
      <c r="HXU612" s="3"/>
      <c r="HXV612" s="3"/>
      <c r="HXW612" s="3"/>
      <c r="HXX612" s="3"/>
      <c r="HXY612" s="3"/>
      <c r="HXZ612" s="3"/>
      <c r="HYA612" s="3"/>
      <c r="HYB612" s="3"/>
      <c r="HYC612" s="3"/>
      <c r="HYD612" s="3"/>
      <c r="HYE612" s="3"/>
      <c r="HYF612" s="3"/>
      <c r="HYG612" s="3"/>
      <c r="HYH612" s="3"/>
      <c r="HYI612" s="3"/>
      <c r="HYJ612" s="3"/>
      <c r="HYK612" s="3"/>
      <c r="HYL612" s="3"/>
      <c r="HYM612" s="3"/>
      <c r="HYN612" s="3"/>
      <c r="HYO612" s="3"/>
      <c r="HYP612" s="3"/>
      <c r="HYQ612" s="3"/>
      <c r="HYR612" s="3"/>
      <c r="HYS612" s="3"/>
      <c r="HYT612" s="3"/>
      <c r="HYU612" s="3"/>
      <c r="HYV612" s="3"/>
      <c r="HYW612" s="3"/>
      <c r="HYX612" s="3"/>
      <c r="HYY612" s="3"/>
      <c r="HYZ612" s="3"/>
      <c r="HZA612" s="3"/>
      <c r="HZB612" s="3"/>
      <c r="HZC612" s="3"/>
      <c r="HZD612" s="3"/>
      <c r="HZE612" s="3"/>
      <c r="HZF612" s="3"/>
      <c r="HZG612" s="3"/>
      <c r="HZH612" s="3"/>
      <c r="HZI612" s="3"/>
      <c r="HZJ612" s="3"/>
      <c r="HZK612" s="3"/>
      <c r="HZL612" s="3"/>
      <c r="HZM612" s="3"/>
      <c r="HZN612" s="3"/>
      <c r="HZO612" s="3"/>
      <c r="HZP612" s="3"/>
      <c r="HZQ612" s="3"/>
      <c r="HZR612" s="3"/>
      <c r="HZS612" s="3"/>
      <c r="HZT612" s="3"/>
      <c r="HZU612" s="3"/>
      <c r="HZV612" s="3"/>
      <c r="HZW612" s="3"/>
      <c r="HZX612" s="3"/>
      <c r="HZY612" s="3"/>
      <c r="HZZ612" s="3"/>
      <c r="IAA612" s="3"/>
      <c r="IAB612" s="3"/>
      <c r="IAC612" s="3"/>
      <c r="IAD612" s="3"/>
      <c r="IAE612" s="3"/>
      <c r="IAF612" s="3"/>
      <c r="IAG612" s="3"/>
      <c r="IAH612" s="3"/>
      <c r="IAI612" s="3"/>
      <c r="IAJ612" s="3"/>
      <c r="IAK612" s="3"/>
      <c r="IAL612" s="3"/>
      <c r="IAM612" s="3"/>
      <c r="IAN612" s="3"/>
      <c r="IAO612" s="3"/>
      <c r="IAP612" s="3"/>
      <c r="IAQ612" s="3"/>
      <c r="IAR612" s="3"/>
      <c r="IAS612" s="3"/>
      <c r="IAT612" s="3"/>
      <c r="IAU612" s="3"/>
      <c r="IAV612" s="3"/>
      <c r="IAW612" s="3"/>
      <c r="IAX612" s="3"/>
      <c r="IAY612" s="3"/>
      <c r="IAZ612" s="3"/>
      <c r="IBA612" s="3"/>
      <c r="IBB612" s="3"/>
      <c r="IBC612" s="3"/>
      <c r="IBD612" s="3"/>
      <c r="IBE612" s="3"/>
      <c r="IBF612" s="3"/>
      <c r="IBG612" s="3"/>
      <c r="IBH612" s="3"/>
      <c r="IBI612" s="3"/>
      <c r="IBJ612" s="3"/>
      <c r="IBK612" s="3"/>
      <c r="IBL612" s="3"/>
      <c r="IBM612" s="3"/>
      <c r="IBN612" s="3"/>
      <c r="IBO612" s="3"/>
      <c r="IBP612" s="3"/>
      <c r="IBQ612" s="3"/>
      <c r="IBR612" s="3"/>
      <c r="IBS612" s="3"/>
      <c r="IBT612" s="3"/>
      <c r="IBU612" s="3"/>
      <c r="IBV612" s="3"/>
      <c r="IBW612" s="3"/>
      <c r="IBX612" s="3"/>
      <c r="IBY612" s="3"/>
      <c r="IBZ612" s="3"/>
      <c r="ICA612" s="3"/>
      <c r="ICB612" s="3"/>
      <c r="ICC612" s="3"/>
      <c r="ICD612" s="3"/>
      <c r="ICE612" s="3"/>
      <c r="ICF612" s="3"/>
      <c r="ICG612" s="3"/>
      <c r="ICH612" s="3"/>
      <c r="ICI612" s="3"/>
      <c r="ICJ612" s="3"/>
      <c r="ICK612" s="3"/>
      <c r="ICL612" s="3"/>
      <c r="ICM612" s="3"/>
      <c r="ICN612" s="3"/>
      <c r="ICO612" s="3"/>
      <c r="ICP612" s="3"/>
      <c r="ICQ612" s="3"/>
      <c r="ICR612" s="3"/>
      <c r="ICS612" s="3"/>
      <c r="ICT612" s="3"/>
      <c r="ICU612" s="3"/>
      <c r="ICV612" s="3"/>
      <c r="ICW612" s="3"/>
      <c r="ICX612" s="3"/>
      <c r="ICY612" s="3"/>
      <c r="ICZ612" s="3"/>
      <c r="IDA612" s="3"/>
      <c r="IDB612" s="3"/>
      <c r="IDC612" s="3"/>
      <c r="IDD612" s="3"/>
      <c r="IDE612" s="3"/>
      <c r="IDF612" s="3"/>
      <c r="IDG612" s="3"/>
      <c r="IDH612" s="3"/>
      <c r="IDI612" s="3"/>
      <c r="IDJ612" s="3"/>
      <c r="IDK612" s="3"/>
      <c r="IDL612" s="3"/>
      <c r="IDM612" s="3"/>
      <c r="IDN612" s="3"/>
      <c r="IDO612" s="3"/>
      <c r="IDP612" s="3"/>
      <c r="IDQ612" s="3"/>
      <c r="IDR612" s="3"/>
      <c r="IDS612" s="3"/>
      <c r="IDT612" s="3"/>
      <c r="IDU612" s="3"/>
      <c r="IDV612" s="3"/>
      <c r="IDW612" s="3"/>
      <c r="IDX612" s="3"/>
      <c r="IDY612" s="3"/>
      <c r="IDZ612" s="3"/>
      <c r="IEA612" s="3"/>
      <c r="IEB612" s="3"/>
      <c r="IEC612" s="3"/>
      <c r="IED612" s="3"/>
      <c r="IEE612" s="3"/>
      <c r="IEF612" s="3"/>
      <c r="IEG612" s="3"/>
      <c r="IEH612" s="3"/>
      <c r="IEI612" s="3"/>
      <c r="IEJ612" s="3"/>
      <c r="IEK612" s="3"/>
      <c r="IEL612" s="3"/>
      <c r="IEM612" s="3"/>
      <c r="IEN612" s="3"/>
      <c r="IEO612" s="3"/>
      <c r="IEP612" s="3"/>
      <c r="IEQ612" s="3"/>
      <c r="IER612" s="3"/>
      <c r="IES612" s="3"/>
      <c r="IET612" s="3"/>
      <c r="IEU612" s="3"/>
      <c r="IEV612" s="3"/>
      <c r="IEW612" s="3"/>
      <c r="IEX612" s="3"/>
      <c r="IEY612" s="3"/>
      <c r="IEZ612" s="3"/>
      <c r="IFA612" s="3"/>
      <c r="IFB612" s="3"/>
      <c r="IFC612" s="3"/>
      <c r="IFD612" s="3"/>
      <c r="IFE612" s="3"/>
      <c r="IFF612" s="3"/>
      <c r="IFG612" s="3"/>
      <c r="IFH612" s="3"/>
      <c r="IFI612" s="3"/>
      <c r="IFJ612" s="3"/>
      <c r="IFK612" s="3"/>
      <c r="IFL612" s="3"/>
      <c r="IFM612" s="3"/>
      <c r="IFN612" s="3"/>
      <c r="IFO612" s="3"/>
      <c r="IFP612" s="3"/>
      <c r="IFQ612" s="3"/>
      <c r="IFR612" s="3"/>
      <c r="IFS612" s="3"/>
      <c r="IFT612" s="3"/>
      <c r="IFU612" s="3"/>
      <c r="IFV612" s="3"/>
      <c r="IFW612" s="3"/>
      <c r="IFX612" s="3"/>
      <c r="IFY612" s="3"/>
      <c r="IFZ612" s="3"/>
      <c r="IGA612" s="3"/>
      <c r="IGB612" s="3"/>
      <c r="IGC612" s="3"/>
      <c r="IGD612" s="3"/>
      <c r="IGE612" s="3"/>
      <c r="IGF612" s="3"/>
      <c r="IGG612" s="3"/>
      <c r="IGH612" s="3"/>
      <c r="IGI612" s="3"/>
      <c r="IGJ612" s="3"/>
      <c r="IGK612" s="3"/>
      <c r="IGL612" s="3"/>
      <c r="IGM612" s="3"/>
      <c r="IGN612" s="3"/>
      <c r="IGO612" s="3"/>
      <c r="IGP612" s="3"/>
      <c r="IGQ612" s="3"/>
      <c r="IGR612" s="3"/>
      <c r="IGS612" s="3"/>
      <c r="IGT612" s="3"/>
      <c r="IGU612" s="3"/>
      <c r="IGV612" s="3"/>
      <c r="IGW612" s="3"/>
      <c r="IGX612" s="3"/>
      <c r="IGY612" s="3"/>
      <c r="IGZ612" s="3"/>
      <c r="IHA612" s="3"/>
      <c r="IHB612" s="3"/>
      <c r="IHC612" s="3"/>
      <c r="IHD612" s="3"/>
      <c r="IHE612" s="3"/>
      <c r="IHF612" s="3"/>
      <c r="IHG612" s="3"/>
      <c r="IHH612" s="3"/>
      <c r="IHI612" s="3"/>
      <c r="IHJ612" s="3"/>
      <c r="IHK612" s="3"/>
      <c r="IHL612" s="3"/>
      <c r="IHM612" s="3"/>
      <c r="IHN612" s="3"/>
      <c r="IHO612" s="3"/>
      <c r="IHP612" s="3"/>
      <c r="IHQ612" s="3"/>
      <c r="IHR612" s="3"/>
      <c r="IHS612" s="3"/>
      <c r="IHT612" s="3"/>
      <c r="IHU612" s="3"/>
      <c r="IHV612" s="3"/>
      <c r="IHW612" s="3"/>
      <c r="IHX612" s="3"/>
      <c r="IHY612" s="3"/>
      <c r="IHZ612" s="3"/>
      <c r="IIA612" s="3"/>
      <c r="IIB612" s="3"/>
      <c r="IIC612" s="3"/>
      <c r="IID612" s="3"/>
      <c r="IIE612" s="3"/>
      <c r="IIF612" s="3"/>
      <c r="IIG612" s="3"/>
      <c r="IIH612" s="3"/>
      <c r="III612" s="3"/>
      <c r="IIJ612" s="3"/>
      <c r="IIK612" s="3"/>
      <c r="IIL612" s="3"/>
      <c r="IIM612" s="3"/>
      <c r="IIN612" s="3"/>
      <c r="IIO612" s="3"/>
      <c r="IIP612" s="3"/>
      <c r="IIQ612" s="3"/>
      <c r="IIR612" s="3"/>
      <c r="IIS612" s="3"/>
      <c r="IIT612" s="3"/>
      <c r="IIU612" s="3"/>
      <c r="IIV612" s="3"/>
      <c r="IIW612" s="3"/>
      <c r="IIX612" s="3"/>
      <c r="IIY612" s="3"/>
      <c r="IIZ612" s="3"/>
      <c r="IJA612" s="3"/>
      <c r="IJB612" s="3"/>
      <c r="IJC612" s="3"/>
      <c r="IJD612" s="3"/>
      <c r="IJE612" s="3"/>
      <c r="IJF612" s="3"/>
      <c r="IJG612" s="3"/>
      <c r="IJH612" s="3"/>
      <c r="IJI612" s="3"/>
      <c r="IJJ612" s="3"/>
      <c r="IJK612" s="3"/>
      <c r="IJL612" s="3"/>
      <c r="IJM612" s="3"/>
      <c r="IJN612" s="3"/>
      <c r="IJO612" s="3"/>
      <c r="IJP612" s="3"/>
      <c r="IJQ612" s="3"/>
      <c r="IJR612" s="3"/>
      <c r="IJS612" s="3"/>
      <c r="IJT612" s="3"/>
      <c r="IJU612" s="3"/>
      <c r="IJV612" s="3"/>
      <c r="IJW612" s="3"/>
      <c r="IJX612" s="3"/>
      <c r="IJY612" s="3"/>
      <c r="IJZ612" s="3"/>
      <c r="IKA612" s="3"/>
      <c r="IKB612" s="3"/>
      <c r="IKC612" s="3"/>
      <c r="IKD612" s="3"/>
      <c r="IKE612" s="3"/>
      <c r="IKF612" s="3"/>
      <c r="IKG612" s="3"/>
      <c r="IKH612" s="3"/>
      <c r="IKI612" s="3"/>
      <c r="IKJ612" s="3"/>
      <c r="IKK612" s="3"/>
      <c r="IKL612" s="3"/>
      <c r="IKM612" s="3"/>
      <c r="IKN612" s="3"/>
      <c r="IKO612" s="3"/>
      <c r="IKP612" s="3"/>
      <c r="IKQ612" s="3"/>
      <c r="IKR612" s="3"/>
      <c r="IKS612" s="3"/>
      <c r="IKT612" s="3"/>
      <c r="IKU612" s="3"/>
      <c r="IKV612" s="3"/>
      <c r="IKW612" s="3"/>
      <c r="IKX612" s="3"/>
      <c r="IKY612" s="3"/>
      <c r="IKZ612" s="3"/>
      <c r="ILA612" s="3"/>
      <c r="ILB612" s="3"/>
      <c r="ILC612" s="3"/>
      <c r="ILD612" s="3"/>
      <c r="ILE612" s="3"/>
      <c r="ILF612" s="3"/>
      <c r="ILG612" s="3"/>
      <c r="ILH612" s="3"/>
      <c r="ILI612" s="3"/>
      <c r="ILJ612" s="3"/>
      <c r="ILK612" s="3"/>
      <c r="ILL612" s="3"/>
      <c r="ILM612" s="3"/>
      <c r="ILN612" s="3"/>
      <c r="ILO612" s="3"/>
      <c r="ILP612" s="3"/>
      <c r="ILQ612" s="3"/>
      <c r="ILR612" s="3"/>
      <c r="ILS612" s="3"/>
      <c r="ILT612" s="3"/>
      <c r="ILU612" s="3"/>
      <c r="ILV612" s="3"/>
      <c r="ILW612" s="3"/>
      <c r="ILX612" s="3"/>
      <c r="ILY612" s="3"/>
      <c r="ILZ612" s="3"/>
      <c r="IMA612" s="3"/>
      <c r="IMB612" s="3"/>
      <c r="IMC612" s="3"/>
      <c r="IMD612" s="3"/>
      <c r="IME612" s="3"/>
      <c r="IMF612" s="3"/>
      <c r="IMG612" s="3"/>
      <c r="IMH612" s="3"/>
      <c r="IMI612" s="3"/>
      <c r="IMJ612" s="3"/>
      <c r="IMK612" s="3"/>
      <c r="IML612" s="3"/>
      <c r="IMM612" s="3"/>
      <c r="IMN612" s="3"/>
      <c r="IMO612" s="3"/>
      <c r="IMP612" s="3"/>
      <c r="IMQ612" s="3"/>
      <c r="IMR612" s="3"/>
      <c r="IMS612" s="3"/>
      <c r="IMT612" s="3"/>
      <c r="IMU612" s="3"/>
      <c r="IMV612" s="3"/>
      <c r="IMW612" s="3"/>
      <c r="IMX612" s="3"/>
      <c r="IMY612" s="3"/>
      <c r="IMZ612" s="3"/>
      <c r="INA612" s="3"/>
      <c r="INB612" s="3"/>
      <c r="INC612" s="3"/>
      <c r="IND612" s="3"/>
      <c r="INE612" s="3"/>
      <c r="INF612" s="3"/>
      <c r="ING612" s="3"/>
      <c r="INH612" s="3"/>
      <c r="INI612" s="3"/>
      <c r="INJ612" s="3"/>
      <c r="INK612" s="3"/>
      <c r="INL612" s="3"/>
      <c r="INM612" s="3"/>
      <c r="INN612" s="3"/>
      <c r="INO612" s="3"/>
      <c r="INP612" s="3"/>
      <c r="INQ612" s="3"/>
      <c r="INR612" s="3"/>
      <c r="INS612" s="3"/>
      <c r="INT612" s="3"/>
      <c r="INU612" s="3"/>
      <c r="INV612" s="3"/>
      <c r="INW612" s="3"/>
      <c r="INX612" s="3"/>
      <c r="INY612" s="3"/>
      <c r="INZ612" s="3"/>
      <c r="IOA612" s="3"/>
      <c r="IOB612" s="3"/>
      <c r="IOC612" s="3"/>
      <c r="IOD612" s="3"/>
      <c r="IOE612" s="3"/>
      <c r="IOF612" s="3"/>
      <c r="IOG612" s="3"/>
      <c r="IOH612" s="3"/>
      <c r="IOI612" s="3"/>
      <c r="IOJ612" s="3"/>
      <c r="IOK612" s="3"/>
      <c r="IOL612" s="3"/>
      <c r="IOM612" s="3"/>
      <c r="ION612" s="3"/>
      <c r="IOO612" s="3"/>
      <c r="IOP612" s="3"/>
      <c r="IOQ612" s="3"/>
      <c r="IOR612" s="3"/>
      <c r="IOS612" s="3"/>
      <c r="IOT612" s="3"/>
      <c r="IOU612" s="3"/>
      <c r="IOV612" s="3"/>
      <c r="IOW612" s="3"/>
      <c r="IOX612" s="3"/>
      <c r="IOY612" s="3"/>
      <c r="IOZ612" s="3"/>
      <c r="IPA612" s="3"/>
      <c r="IPB612" s="3"/>
      <c r="IPC612" s="3"/>
      <c r="IPD612" s="3"/>
      <c r="IPE612" s="3"/>
      <c r="IPF612" s="3"/>
      <c r="IPG612" s="3"/>
      <c r="IPH612" s="3"/>
      <c r="IPI612" s="3"/>
      <c r="IPJ612" s="3"/>
      <c r="IPK612" s="3"/>
      <c r="IPL612" s="3"/>
      <c r="IPM612" s="3"/>
      <c r="IPN612" s="3"/>
      <c r="IPO612" s="3"/>
      <c r="IPP612" s="3"/>
      <c r="IPQ612" s="3"/>
      <c r="IPR612" s="3"/>
      <c r="IPS612" s="3"/>
      <c r="IPT612" s="3"/>
      <c r="IPU612" s="3"/>
      <c r="IPV612" s="3"/>
      <c r="IPW612" s="3"/>
      <c r="IPX612" s="3"/>
      <c r="IPY612" s="3"/>
      <c r="IPZ612" s="3"/>
      <c r="IQA612" s="3"/>
      <c r="IQB612" s="3"/>
      <c r="IQC612" s="3"/>
      <c r="IQD612" s="3"/>
      <c r="IQE612" s="3"/>
      <c r="IQF612" s="3"/>
      <c r="IQG612" s="3"/>
      <c r="IQH612" s="3"/>
      <c r="IQI612" s="3"/>
      <c r="IQJ612" s="3"/>
      <c r="IQK612" s="3"/>
      <c r="IQL612" s="3"/>
      <c r="IQM612" s="3"/>
      <c r="IQN612" s="3"/>
      <c r="IQO612" s="3"/>
      <c r="IQP612" s="3"/>
      <c r="IQQ612" s="3"/>
      <c r="IQR612" s="3"/>
      <c r="IQS612" s="3"/>
      <c r="IQT612" s="3"/>
      <c r="IQU612" s="3"/>
      <c r="IQV612" s="3"/>
      <c r="IQW612" s="3"/>
      <c r="IQX612" s="3"/>
      <c r="IQY612" s="3"/>
      <c r="IQZ612" s="3"/>
      <c r="IRA612" s="3"/>
      <c r="IRB612" s="3"/>
      <c r="IRC612" s="3"/>
      <c r="IRD612" s="3"/>
      <c r="IRE612" s="3"/>
      <c r="IRF612" s="3"/>
      <c r="IRG612" s="3"/>
      <c r="IRH612" s="3"/>
      <c r="IRI612" s="3"/>
      <c r="IRJ612" s="3"/>
      <c r="IRK612" s="3"/>
      <c r="IRL612" s="3"/>
      <c r="IRM612" s="3"/>
      <c r="IRN612" s="3"/>
      <c r="IRO612" s="3"/>
      <c r="IRP612" s="3"/>
      <c r="IRQ612" s="3"/>
      <c r="IRR612" s="3"/>
      <c r="IRS612" s="3"/>
      <c r="IRT612" s="3"/>
      <c r="IRU612" s="3"/>
      <c r="IRV612" s="3"/>
      <c r="IRW612" s="3"/>
      <c r="IRX612" s="3"/>
      <c r="IRY612" s="3"/>
      <c r="IRZ612" s="3"/>
      <c r="ISA612" s="3"/>
      <c r="ISB612" s="3"/>
      <c r="ISC612" s="3"/>
      <c r="ISD612" s="3"/>
      <c r="ISE612" s="3"/>
      <c r="ISF612" s="3"/>
      <c r="ISG612" s="3"/>
      <c r="ISH612" s="3"/>
      <c r="ISI612" s="3"/>
      <c r="ISJ612" s="3"/>
      <c r="ISK612" s="3"/>
      <c r="ISL612" s="3"/>
      <c r="ISM612" s="3"/>
      <c r="ISN612" s="3"/>
      <c r="ISO612" s="3"/>
      <c r="ISP612" s="3"/>
      <c r="ISQ612" s="3"/>
      <c r="ISR612" s="3"/>
      <c r="ISS612" s="3"/>
      <c r="IST612" s="3"/>
      <c r="ISU612" s="3"/>
      <c r="ISV612" s="3"/>
      <c r="ISW612" s="3"/>
      <c r="ISX612" s="3"/>
      <c r="ISY612" s="3"/>
      <c r="ISZ612" s="3"/>
      <c r="ITA612" s="3"/>
      <c r="ITB612" s="3"/>
      <c r="ITC612" s="3"/>
      <c r="ITD612" s="3"/>
      <c r="ITE612" s="3"/>
      <c r="ITF612" s="3"/>
      <c r="ITG612" s="3"/>
      <c r="ITH612" s="3"/>
      <c r="ITI612" s="3"/>
      <c r="ITJ612" s="3"/>
      <c r="ITK612" s="3"/>
      <c r="ITL612" s="3"/>
      <c r="ITM612" s="3"/>
      <c r="ITN612" s="3"/>
      <c r="ITO612" s="3"/>
      <c r="ITP612" s="3"/>
      <c r="ITQ612" s="3"/>
      <c r="ITR612" s="3"/>
      <c r="ITS612" s="3"/>
      <c r="ITT612" s="3"/>
      <c r="ITU612" s="3"/>
      <c r="ITV612" s="3"/>
      <c r="ITW612" s="3"/>
      <c r="ITX612" s="3"/>
      <c r="ITY612" s="3"/>
      <c r="ITZ612" s="3"/>
      <c r="IUA612" s="3"/>
      <c r="IUB612" s="3"/>
      <c r="IUC612" s="3"/>
      <c r="IUD612" s="3"/>
      <c r="IUE612" s="3"/>
      <c r="IUF612" s="3"/>
      <c r="IUG612" s="3"/>
      <c r="IUH612" s="3"/>
      <c r="IUI612" s="3"/>
      <c r="IUJ612" s="3"/>
      <c r="IUK612" s="3"/>
      <c r="IUL612" s="3"/>
      <c r="IUM612" s="3"/>
      <c r="IUN612" s="3"/>
      <c r="IUO612" s="3"/>
      <c r="IUP612" s="3"/>
      <c r="IUQ612" s="3"/>
      <c r="IUR612" s="3"/>
      <c r="IUS612" s="3"/>
      <c r="IUT612" s="3"/>
      <c r="IUU612" s="3"/>
      <c r="IUV612" s="3"/>
      <c r="IUW612" s="3"/>
      <c r="IUX612" s="3"/>
      <c r="IUY612" s="3"/>
      <c r="IUZ612" s="3"/>
      <c r="IVA612" s="3"/>
      <c r="IVB612" s="3"/>
      <c r="IVC612" s="3"/>
      <c r="IVD612" s="3"/>
      <c r="IVE612" s="3"/>
      <c r="IVF612" s="3"/>
      <c r="IVG612" s="3"/>
      <c r="IVH612" s="3"/>
      <c r="IVI612" s="3"/>
      <c r="IVJ612" s="3"/>
      <c r="IVK612" s="3"/>
      <c r="IVL612" s="3"/>
      <c r="IVM612" s="3"/>
      <c r="IVN612" s="3"/>
      <c r="IVO612" s="3"/>
      <c r="IVP612" s="3"/>
      <c r="IVQ612" s="3"/>
      <c r="IVR612" s="3"/>
      <c r="IVS612" s="3"/>
      <c r="IVT612" s="3"/>
      <c r="IVU612" s="3"/>
      <c r="IVV612" s="3"/>
      <c r="IVW612" s="3"/>
      <c r="IVX612" s="3"/>
      <c r="IVY612" s="3"/>
      <c r="IVZ612" s="3"/>
      <c r="IWA612" s="3"/>
      <c r="IWB612" s="3"/>
      <c r="IWC612" s="3"/>
      <c r="IWD612" s="3"/>
      <c r="IWE612" s="3"/>
      <c r="IWF612" s="3"/>
      <c r="IWG612" s="3"/>
      <c r="IWH612" s="3"/>
      <c r="IWI612" s="3"/>
      <c r="IWJ612" s="3"/>
      <c r="IWK612" s="3"/>
      <c r="IWL612" s="3"/>
      <c r="IWM612" s="3"/>
      <c r="IWN612" s="3"/>
      <c r="IWO612" s="3"/>
      <c r="IWP612" s="3"/>
      <c r="IWQ612" s="3"/>
      <c r="IWR612" s="3"/>
      <c r="IWS612" s="3"/>
      <c r="IWT612" s="3"/>
      <c r="IWU612" s="3"/>
      <c r="IWV612" s="3"/>
      <c r="IWW612" s="3"/>
      <c r="IWX612" s="3"/>
      <c r="IWY612" s="3"/>
      <c r="IWZ612" s="3"/>
      <c r="IXA612" s="3"/>
      <c r="IXB612" s="3"/>
      <c r="IXC612" s="3"/>
      <c r="IXD612" s="3"/>
      <c r="IXE612" s="3"/>
      <c r="IXF612" s="3"/>
      <c r="IXG612" s="3"/>
      <c r="IXH612" s="3"/>
      <c r="IXI612" s="3"/>
      <c r="IXJ612" s="3"/>
      <c r="IXK612" s="3"/>
      <c r="IXL612" s="3"/>
      <c r="IXM612" s="3"/>
      <c r="IXN612" s="3"/>
      <c r="IXO612" s="3"/>
      <c r="IXP612" s="3"/>
      <c r="IXQ612" s="3"/>
      <c r="IXR612" s="3"/>
      <c r="IXS612" s="3"/>
      <c r="IXT612" s="3"/>
      <c r="IXU612" s="3"/>
      <c r="IXV612" s="3"/>
      <c r="IXW612" s="3"/>
      <c r="IXX612" s="3"/>
      <c r="IXY612" s="3"/>
      <c r="IXZ612" s="3"/>
      <c r="IYA612" s="3"/>
      <c r="IYB612" s="3"/>
      <c r="IYC612" s="3"/>
      <c r="IYD612" s="3"/>
      <c r="IYE612" s="3"/>
      <c r="IYF612" s="3"/>
      <c r="IYG612" s="3"/>
      <c r="IYH612" s="3"/>
      <c r="IYI612" s="3"/>
      <c r="IYJ612" s="3"/>
      <c r="IYK612" s="3"/>
      <c r="IYL612" s="3"/>
      <c r="IYM612" s="3"/>
      <c r="IYN612" s="3"/>
      <c r="IYO612" s="3"/>
      <c r="IYP612" s="3"/>
      <c r="IYQ612" s="3"/>
      <c r="IYR612" s="3"/>
      <c r="IYS612" s="3"/>
      <c r="IYT612" s="3"/>
      <c r="IYU612" s="3"/>
      <c r="IYV612" s="3"/>
      <c r="IYW612" s="3"/>
      <c r="IYX612" s="3"/>
      <c r="IYY612" s="3"/>
      <c r="IYZ612" s="3"/>
      <c r="IZA612" s="3"/>
      <c r="IZB612" s="3"/>
      <c r="IZC612" s="3"/>
      <c r="IZD612" s="3"/>
      <c r="IZE612" s="3"/>
      <c r="IZF612" s="3"/>
      <c r="IZG612" s="3"/>
      <c r="IZH612" s="3"/>
      <c r="IZI612" s="3"/>
      <c r="IZJ612" s="3"/>
      <c r="IZK612" s="3"/>
      <c r="IZL612" s="3"/>
      <c r="IZM612" s="3"/>
      <c r="IZN612" s="3"/>
      <c r="IZO612" s="3"/>
      <c r="IZP612" s="3"/>
      <c r="IZQ612" s="3"/>
      <c r="IZR612" s="3"/>
      <c r="IZS612" s="3"/>
      <c r="IZT612" s="3"/>
      <c r="IZU612" s="3"/>
      <c r="IZV612" s="3"/>
      <c r="IZW612" s="3"/>
      <c r="IZX612" s="3"/>
      <c r="IZY612" s="3"/>
      <c r="IZZ612" s="3"/>
      <c r="JAA612" s="3"/>
      <c r="JAB612" s="3"/>
      <c r="JAC612" s="3"/>
      <c r="JAD612" s="3"/>
      <c r="JAE612" s="3"/>
      <c r="JAF612" s="3"/>
      <c r="JAG612" s="3"/>
      <c r="JAH612" s="3"/>
      <c r="JAI612" s="3"/>
      <c r="JAJ612" s="3"/>
      <c r="JAK612" s="3"/>
      <c r="JAL612" s="3"/>
      <c r="JAM612" s="3"/>
      <c r="JAN612" s="3"/>
      <c r="JAO612" s="3"/>
      <c r="JAP612" s="3"/>
      <c r="JAQ612" s="3"/>
      <c r="JAR612" s="3"/>
      <c r="JAS612" s="3"/>
      <c r="JAT612" s="3"/>
      <c r="JAU612" s="3"/>
      <c r="JAV612" s="3"/>
      <c r="JAW612" s="3"/>
      <c r="JAX612" s="3"/>
      <c r="JAY612" s="3"/>
      <c r="JAZ612" s="3"/>
      <c r="JBA612" s="3"/>
      <c r="JBB612" s="3"/>
      <c r="JBC612" s="3"/>
      <c r="JBD612" s="3"/>
      <c r="JBE612" s="3"/>
      <c r="JBF612" s="3"/>
      <c r="JBG612" s="3"/>
      <c r="JBH612" s="3"/>
      <c r="JBI612" s="3"/>
      <c r="JBJ612" s="3"/>
      <c r="JBK612" s="3"/>
      <c r="JBL612" s="3"/>
      <c r="JBM612" s="3"/>
      <c r="JBN612" s="3"/>
      <c r="JBO612" s="3"/>
      <c r="JBP612" s="3"/>
      <c r="JBQ612" s="3"/>
      <c r="JBR612" s="3"/>
      <c r="JBS612" s="3"/>
      <c r="JBT612" s="3"/>
      <c r="JBU612" s="3"/>
      <c r="JBV612" s="3"/>
      <c r="JBW612" s="3"/>
      <c r="JBX612" s="3"/>
      <c r="JBY612" s="3"/>
      <c r="JBZ612" s="3"/>
      <c r="JCA612" s="3"/>
      <c r="JCB612" s="3"/>
      <c r="JCC612" s="3"/>
      <c r="JCD612" s="3"/>
      <c r="JCE612" s="3"/>
      <c r="JCF612" s="3"/>
      <c r="JCG612" s="3"/>
      <c r="JCH612" s="3"/>
      <c r="JCI612" s="3"/>
      <c r="JCJ612" s="3"/>
      <c r="JCK612" s="3"/>
      <c r="JCL612" s="3"/>
      <c r="JCM612" s="3"/>
      <c r="JCN612" s="3"/>
      <c r="JCO612" s="3"/>
      <c r="JCP612" s="3"/>
      <c r="JCQ612" s="3"/>
      <c r="JCR612" s="3"/>
      <c r="JCS612" s="3"/>
      <c r="JCT612" s="3"/>
      <c r="JCU612" s="3"/>
      <c r="JCV612" s="3"/>
      <c r="JCW612" s="3"/>
      <c r="JCX612" s="3"/>
      <c r="JCY612" s="3"/>
      <c r="JCZ612" s="3"/>
      <c r="JDA612" s="3"/>
      <c r="JDB612" s="3"/>
      <c r="JDC612" s="3"/>
      <c r="JDD612" s="3"/>
      <c r="JDE612" s="3"/>
      <c r="JDF612" s="3"/>
      <c r="JDG612" s="3"/>
      <c r="JDH612" s="3"/>
      <c r="JDI612" s="3"/>
      <c r="JDJ612" s="3"/>
      <c r="JDK612" s="3"/>
      <c r="JDL612" s="3"/>
      <c r="JDM612" s="3"/>
      <c r="JDN612" s="3"/>
      <c r="JDO612" s="3"/>
      <c r="JDP612" s="3"/>
      <c r="JDQ612" s="3"/>
      <c r="JDR612" s="3"/>
      <c r="JDS612" s="3"/>
      <c r="JDT612" s="3"/>
      <c r="JDU612" s="3"/>
      <c r="JDV612" s="3"/>
      <c r="JDW612" s="3"/>
      <c r="JDX612" s="3"/>
      <c r="JDY612" s="3"/>
      <c r="JDZ612" s="3"/>
      <c r="JEA612" s="3"/>
      <c r="JEB612" s="3"/>
      <c r="JEC612" s="3"/>
      <c r="JED612" s="3"/>
      <c r="JEE612" s="3"/>
      <c r="JEF612" s="3"/>
      <c r="JEG612" s="3"/>
      <c r="JEH612" s="3"/>
      <c r="JEI612" s="3"/>
      <c r="JEJ612" s="3"/>
      <c r="JEK612" s="3"/>
      <c r="JEL612" s="3"/>
      <c r="JEM612" s="3"/>
      <c r="JEN612" s="3"/>
      <c r="JEO612" s="3"/>
      <c r="JEP612" s="3"/>
      <c r="JEQ612" s="3"/>
      <c r="JER612" s="3"/>
      <c r="JES612" s="3"/>
      <c r="JET612" s="3"/>
      <c r="JEU612" s="3"/>
      <c r="JEV612" s="3"/>
      <c r="JEW612" s="3"/>
      <c r="JEX612" s="3"/>
      <c r="JEY612" s="3"/>
      <c r="JEZ612" s="3"/>
      <c r="JFA612" s="3"/>
      <c r="JFB612" s="3"/>
      <c r="JFC612" s="3"/>
      <c r="JFD612" s="3"/>
      <c r="JFE612" s="3"/>
      <c r="JFF612" s="3"/>
      <c r="JFG612" s="3"/>
      <c r="JFH612" s="3"/>
      <c r="JFI612" s="3"/>
      <c r="JFJ612" s="3"/>
      <c r="JFK612" s="3"/>
      <c r="JFL612" s="3"/>
      <c r="JFM612" s="3"/>
      <c r="JFN612" s="3"/>
      <c r="JFO612" s="3"/>
      <c r="JFP612" s="3"/>
      <c r="JFQ612" s="3"/>
      <c r="JFR612" s="3"/>
      <c r="JFS612" s="3"/>
      <c r="JFT612" s="3"/>
      <c r="JFU612" s="3"/>
      <c r="JFV612" s="3"/>
      <c r="JFW612" s="3"/>
      <c r="JFX612" s="3"/>
      <c r="JFY612" s="3"/>
      <c r="JFZ612" s="3"/>
      <c r="JGA612" s="3"/>
      <c r="JGB612" s="3"/>
      <c r="JGC612" s="3"/>
      <c r="JGD612" s="3"/>
      <c r="JGE612" s="3"/>
      <c r="JGF612" s="3"/>
      <c r="JGG612" s="3"/>
      <c r="JGH612" s="3"/>
      <c r="JGI612" s="3"/>
      <c r="JGJ612" s="3"/>
      <c r="JGK612" s="3"/>
      <c r="JGL612" s="3"/>
      <c r="JGM612" s="3"/>
      <c r="JGN612" s="3"/>
      <c r="JGO612" s="3"/>
      <c r="JGP612" s="3"/>
      <c r="JGQ612" s="3"/>
      <c r="JGR612" s="3"/>
      <c r="JGS612" s="3"/>
      <c r="JGT612" s="3"/>
      <c r="JGU612" s="3"/>
      <c r="JGV612" s="3"/>
      <c r="JGW612" s="3"/>
      <c r="JGX612" s="3"/>
      <c r="JGY612" s="3"/>
      <c r="JGZ612" s="3"/>
      <c r="JHA612" s="3"/>
      <c r="JHB612" s="3"/>
      <c r="JHC612" s="3"/>
      <c r="JHD612" s="3"/>
      <c r="JHE612" s="3"/>
      <c r="JHF612" s="3"/>
      <c r="JHG612" s="3"/>
      <c r="JHH612" s="3"/>
      <c r="JHI612" s="3"/>
      <c r="JHJ612" s="3"/>
      <c r="JHK612" s="3"/>
      <c r="JHL612" s="3"/>
      <c r="JHM612" s="3"/>
      <c r="JHN612" s="3"/>
      <c r="JHO612" s="3"/>
      <c r="JHP612" s="3"/>
      <c r="JHQ612" s="3"/>
      <c r="JHR612" s="3"/>
      <c r="JHS612" s="3"/>
      <c r="JHT612" s="3"/>
      <c r="JHU612" s="3"/>
      <c r="JHV612" s="3"/>
      <c r="JHW612" s="3"/>
      <c r="JHX612" s="3"/>
      <c r="JHY612" s="3"/>
      <c r="JHZ612" s="3"/>
      <c r="JIA612" s="3"/>
      <c r="JIB612" s="3"/>
      <c r="JIC612" s="3"/>
      <c r="JID612" s="3"/>
      <c r="JIE612" s="3"/>
      <c r="JIF612" s="3"/>
      <c r="JIG612" s="3"/>
      <c r="JIH612" s="3"/>
      <c r="JII612" s="3"/>
      <c r="JIJ612" s="3"/>
      <c r="JIK612" s="3"/>
      <c r="JIL612" s="3"/>
      <c r="JIM612" s="3"/>
      <c r="JIN612" s="3"/>
      <c r="JIO612" s="3"/>
      <c r="JIP612" s="3"/>
      <c r="JIQ612" s="3"/>
      <c r="JIR612" s="3"/>
      <c r="JIS612" s="3"/>
      <c r="JIT612" s="3"/>
      <c r="JIU612" s="3"/>
      <c r="JIV612" s="3"/>
      <c r="JIW612" s="3"/>
      <c r="JIX612" s="3"/>
      <c r="JIY612" s="3"/>
      <c r="JIZ612" s="3"/>
      <c r="JJA612" s="3"/>
      <c r="JJB612" s="3"/>
      <c r="JJC612" s="3"/>
      <c r="JJD612" s="3"/>
      <c r="JJE612" s="3"/>
      <c r="JJF612" s="3"/>
      <c r="JJG612" s="3"/>
      <c r="JJH612" s="3"/>
      <c r="JJI612" s="3"/>
      <c r="JJJ612" s="3"/>
      <c r="JJK612" s="3"/>
      <c r="JJL612" s="3"/>
      <c r="JJM612" s="3"/>
      <c r="JJN612" s="3"/>
      <c r="JJO612" s="3"/>
      <c r="JJP612" s="3"/>
      <c r="JJQ612" s="3"/>
      <c r="JJR612" s="3"/>
      <c r="JJS612" s="3"/>
      <c r="JJT612" s="3"/>
      <c r="JJU612" s="3"/>
      <c r="JJV612" s="3"/>
      <c r="JJW612" s="3"/>
      <c r="JJX612" s="3"/>
      <c r="JJY612" s="3"/>
      <c r="JJZ612" s="3"/>
      <c r="JKA612" s="3"/>
      <c r="JKB612" s="3"/>
      <c r="JKC612" s="3"/>
      <c r="JKD612" s="3"/>
      <c r="JKE612" s="3"/>
      <c r="JKF612" s="3"/>
      <c r="JKG612" s="3"/>
      <c r="JKH612" s="3"/>
      <c r="JKI612" s="3"/>
      <c r="JKJ612" s="3"/>
      <c r="JKK612" s="3"/>
      <c r="JKL612" s="3"/>
      <c r="JKM612" s="3"/>
      <c r="JKN612" s="3"/>
      <c r="JKO612" s="3"/>
      <c r="JKP612" s="3"/>
      <c r="JKQ612" s="3"/>
      <c r="JKR612" s="3"/>
      <c r="JKS612" s="3"/>
      <c r="JKT612" s="3"/>
      <c r="JKU612" s="3"/>
      <c r="JKV612" s="3"/>
      <c r="JKW612" s="3"/>
      <c r="JKX612" s="3"/>
      <c r="JKY612" s="3"/>
      <c r="JKZ612" s="3"/>
      <c r="JLA612" s="3"/>
      <c r="JLB612" s="3"/>
      <c r="JLC612" s="3"/>
      <c r="JLD612" s="3"/>
      <c r="JLE612" s="3"/>
      <c r="JLF612" s="3"/>
      <c r="JLG612" s="3"/>
      <c r="JLH612" s="3"/>
      <c r="JLI612" s="3"/>
      <c r="JLJ612" s="3"/>
      <c r="JLK612" s="3"/>
      <c r="JLL612" s="3"/>
      <c r="JLM612" s="3"/>
      <c r="JLN612" s="3"/>
      <c r="JLO612" s="3"/>
      <c r="JLP612" s="3"/>
      <c r="JLQ612" s="3"/>
      <c r="JLR612" s="3"/>
      <c r="JLS612" s="3"/>
      <c r="JLT612" s="3"/>
      <c r="JLU612" s="3"/>
      <c r="JLV612" s="3"/>
      <c r="JLW612" s="3"/>
      <c r="JLX612" s="3"/>
      <c r="JLY612" s="3"/>
      <c r="JLZ612" s="3"/>
      <c r="JMA612" s="3"/>
      <c r="JMB612" s="3"/>
      <c r="JMC612" s="3"/>
      <c r="JMD612" s="3"/>
      <c r="JME612" s="3"/>
      <c r="JMF612" s="3"/>
      <c r="JMG612" s="3"/>
      <c r="JMH612" s="3"/>
      <c r="JMI612" s="3"/>
      <c r="JMJ612" s="3"/>
      <c r="JMK612" s="3"/>
      <c r="JML612" s="3"/>
      <c r="JMM612" s="3"/>
      <c r="JMN612" s="3"/>
      <c r="JMO612" s="3"/>
      <c r="JMP612" s="3"/>
      <c r="JMQ612" s="3"/>
      <c r="JMR612" s="3"/>
      <c r="JMS612" s="3"/>
      <c r="JMT612" s="3"/>
      <c r="JMU612" s="3"/>
      <c r="JMV612" s="3"/>
      <c r="JMW612" s="3"/>
      <c r="JMX612" s="3"/>
      <c r="JMY612" s="3"/>
      <c r="JMZ612" s="3"/>
      <c r="JNA612" s="3"/>
      <c r="JNB612" s="3"/>
      <c r="JNC612" s="3"/>
      <c r="JND612" s="3"/>
      <c r="JNE612" s="3"/>
      <c r="JNF612" s="3"/>
      <c r="JNG612" s="3"/>
      <c r="JNH612" s="3"/>
      <c r="JNI612" s="3"/>
      <c r="JNJ612" s="3"/>
      <c r="JNK612" s="3"/>
      <c r="JNL612" s="3"/>
      <c r="JNM612" s="3"/>
      <c r="JNN612" s="3"/>
      <c r="JNO612" s="3"/>
      <c r="JNP612" s="3"/>
      <c r="JNQ612" s="3"/>
      <c r="JNR612" s="3"/>
      <c r="JNS612" s="3"/>
      <c r="JNT612" s="3"/>
      <c r="JNU612" s="3"/>
      <c r="JNV612" s="3"/>
      <c r="JNW612" s="3"/>
      <c r="JNX612" s="3"/>
      <c r="JNY612" s="3"/>
      <c r="JNZ612" s="3"/>
      <c r="JOA612" s="3"/>
      <c r="JOB612" s="3"/>
      <c r="JOC612" s="3"/>
      <c r="JOD612" s="3"/>
      <c r="JOE612" s="3"/>
      <c r="JOF612" s="3"/>
      <c r="JOG612" s="3"/>
      <c r="JOH612" s="3"/>
      <c r="JOI612" s="3"/>
      <c r="JOJ612" s="3"/>
      <c r="JOK612" s="3"/>
      <c r="JOL612" s="3"/>
      <c r="JOM612" s="3"/>
      <c r="JON612" s="3"/>
      <c r="JOO612" s="3"/>
      <c r="JOP612" s="3"/>
      <c r="JOQ612" s="3"/>
      <c r="JOR612" s="3"/>
      <c r="JOS612" s="3"/>
      <c r="JOT612" s="3"/>
      <c r="JOU612" s="3"/>
      <c r="JOV612" s="3"/>
      <c r="JOW612" s="3"/>
      <c r="JOX612" s="3"/>
      <c r="JOY612" s="3"/>
      <c r="JOZ612" s="3"/>
      <c r="JPA612" s="3"/>
      <c r="JPB612" s="3"/>
      <c r="JPC612" s="3"/>
      <c r="JPD612" s="3"/>
      <c r="JPE612" s="3"/>
      <c r="JPF612" s="3"/>
      <c r="JPG612" s="3"/>
      <c r="JPH612" s="3"/>
      <c r="JPI612" s="3"/>
      <c r="JPJ612" s="3"/>
      <c r="JPK612" s="3"/>
      <c r="JPL612" s="3"/>
      <c r="JPM612" s="3"/>
      <c r="JPN612" s="3"/>
      <c r="JPO612" s="3"/>
      <c r="JPP612" s="3"/>
      <c r="JPQ612" s="3"/>
      <c r="JPR612" s="3"/>
      <c r="JPS612" s="3"/>
      <c r="JPT612" s="3"/>
      <c r="JPU612" s="3"/>
      <c r="JPV612" s="3"/>
      <c r="JPW612" s="3"/>
      <c r="JPX612" s="3"/>
      <c r="JPY612" s="3"/>
      <c r="JPZ612" s="3"/>
      <c r="JQA612" s="3"/>
      <c r="JQB612" s="3"/>
      <c r="JQC612" s="3"/>
      <c r="JQD612" s="3"/>
      <c r="JQE612" s="3"/>
      <c r="JQF612" s="3"/>
      <c r="JQG612" s="3"/>
      <c r="JQH612" s="3"/>
      <c r="JQI612" s="3"/>
      <c r="JQJ612" s="3"/>
      <c r="JQK612" s="3"/>
      <c r="JQL612" s="3"/>
      <c r="JQM612" s="3"/>
      <c r="JQN612" s="3"/>
      <c r="JQO612" s="3"/>
      <c r="JQP612" s="3"/>
      <c r="JQQ612" s="3"/>
      <c r="JQR612" s="3"/>
      <c r="JQS612" s="3"/>
      <c r="JQT612" s="3"/>
      <c r="JQU612" s="3"/>
      <c r="JQV612" s="3"/>
      <c r="JQW612" s="3"/>
      <c r="JQX612" s="3"/>
      <c r="JQY612" s="3"/>
      <c r="JQZ612" s="3"/>
      <c r="JRA612" s="3"/>
      <c r="JRB612" s="3"/>
      <c r="JRC612" s="3"/>
      <c r="JRD612" s="3"/>
      <c r="JRE612" s="3"/>
      <c r="JRF612" s="3"/>
      <c r="JRG612" s="3"/>
      <c r="JRH612" s="3"/>
      <c r="JRI612" s="3"/>
      <c r="JRJ612" s="3"/>
      <c r="JRK612" s="3"/>
      <c r="JRL612" s="3"/>
      <c r="JRM612" s="3"/>
      <c r="JRN612" s="3"/>
      <c r="JRO612" s="3"/>
      <c r="JRP612" s="3"/>
      <c r="JRQ612" s="3"/>
      <c r="JRR612" s="3"/>
      <c r="JRS612" s="3"/>
      <c r="JRT612" s="3"/>
      <c r="JRU612" s="3"/>
      <c r="JRV612" s="3"/>
      <c r="JRW612" s="3"/>
      <c r="JRX612" s="3"/>
      <c r="JRY612" s="3"/>
      <c r="JRZ612" s="3"/>
      <c r="JSA612" s="3"/>
      <c r="JSB612" s="3"/>
      <c r="JSC612" s="3"/>
      <c r="JSD612" s="3"/>
      <c r="JSE612" s="3"/>
      <c r="JSF612" s="3"/>
      <c r="JSG612" s="3"/>
      <c r="JSH612" s="3"/>
      <c r="JSI612" s="3"/>
      <c r="JSJ612" s="3"/>
      <c r="JSK612" s="3"/>
      <c r="JSL612" s="3"/>
      <c r="JSM612" s="3"/>
      <c r="JSN612" s="3"/>
      <c r="JSO612" s="3"/>
      <c r="JSP612" s="3"/>
      <c r="JSQ612" s="3"/>
      <c r="JSR612" s="3"/>
      <c r="JSS612" s="3"/>
      <c r="JST612" s="3"/>
      <c r="JSU612" s="3"/>
      <c r="JSV612" s="3"/>
      <c r="JSW612" s="3"/>
      <c r="JSX612" s="3"/>
      <c r="JSY612" s="3"/>
      <c r="JSZ612" s="3"/>
      <c r="JTA612" s="3"/>
      <c r="JTB612" s="3"/>
      <c r="JTC612" s="3"/>
      <c r="JTD612" s="3"/>
      <c r="JTE612" s="3"/>
      <c r="JTF612" s="3"/>
      <c r="JTG612" s="3"/>
      <c r="JTH612" s="3"/>
      <c r="JTI612" s="3"/>
      <c r="JTJ612" s="3"/>
      <c r="JTK612" s="3"/>
      <c r="JTL612" s="3"/>
      <c r="JTM612" s="3"/>
      <c r="JTN612" s="3"/>
      <c r="JTO612" s="3"/>
      <c r="JTP612" s="3"/>
      <c r="JTQ612" s="3"/>
      <c r="JTR612" s="3"/>
      <c r="JTS612" s="3"/>
      <c r="JTT612" s="3"/>
      <c r="JTU612" s="3"/>
      <c r="JTV612" s="3"/>
      <c r="JTW612" s="3"/>
      <c r="JTX612" s="3"/>
      <c r="JTY612" s="3"/>
      <c r="JTZ612" s="3"/>
      <c r="JUA612" s="3"/>
      <c r="JUB612" s="3"/>
      <c r="JUC612" s="3"/>
      <c r="JUD612" s="3"/>
      <c r="JUE612" s="3"/>
      <c r="JUF612" s="3"/>
      <c r="JUG612" s="3"/>
      <c r="JUH612" s="3"/>
      <c r="JUI612" s="3"/>
      <c r="JUJ612" s="3"/>
      <c r="JUK612" s="3"/>
      <c r="JUL612" s="3"/>
      <c r="JUM612" s="3"/>
      <c r="JUN612" s="3"/>
      <c r="JUO612" s="3"/>
      <c r="JUP612" s="3"/>
      <c r="JUQ612" s="3"/>
      <c r="JUR612" s="3"/>
      <c r="JUS612" s="3"/>
      <c r="JUT612" s="3"/>
      <c r="JUU612" s="3"/>
      <c r="JUV612" s="3"/>
      <c r="JUW612" s="3"/>
      <c r="JUX612" s="3"/>
      <c r="JUY612" s="3"/>
      <c r="JUZ612" s="3"/>
      <c r="JVA612" s="3"/>
      <c r="JVB612" s="3"/>
      <c r="JVC612" s="3"/>
      <c r="JVD612" s="3"/>
      <c r="JVE612" s="3"/>
      <c r="JVF612" s="3"/>
      <c r="JVG612" s="3"/>
      <c r="JVH612" s="3"/>
      <c r="JVI612" s="3"/>
      <c r="JVJ612" s="3"/>
      <c r="JVK612" s="3"/>
      <c r="JVL612" s="3"/>
      <c r="JVM612" s="3"/>
      <c r="JVN612" s="3"/>
      <c r="JVO612" s="3"/>
      <c r="JVP612" s="3"/>
      <c r="JVQ612" s="3"/>
      <c r="JVR612" s="3"/>
      <c r="JVS612" s="3"/>
      <c r="JVT612" s="3"/>
      <c r="JVU612" s="3"/>
      <c r="JVV612" s="3"/>
      <c r="JVW612" s="3"/>
      <c r="JVX612" s="3"/>
      <c r="JVY612" s="3"/>
      <c r="JVZ612" s="3"/>
      <c r="JWA612" s="3"/>
      <c r="JWB612" s="3"/>
      <c r="JWC612" s="3"/>
      <c r="JWD612" s="3"/>
      <c r="JWE612" s="3"/>
      <c r="JWF612" s="3"/>
      <c r="JWG612" s="3"/>
      <c r="JWH612" s="3"/>
      <c r="JWI612" s="3"/>
      <c r="JWJ612" s="3"/>
      <c r="JWK612" s="3"/>
      <c r="JWL612" s="3"/>
      <c r="JWM612" s="3"/>
      <c r="JWN612" s="3"/>
      <c r="JWO612" s="3"/>
      <c r="JWP612" s="3"/>
      <c r="JWQ612" s="3"/>
      <c r="JWR612" s="3"/>
      <c r="JWS612" s="3"/>
      <c r="JWT612" s="3"/>
      <c r="JWU612" s="3"/>
      <c r="JWV612" s="3"/>
      <c r="JWW612" s="3"/>
      <c r="JWX612" s="3"/>
      <c r="JWY612" s="3"/>
      <c r="JWZ612" s="3"/>
      <c r="JXA612" s="3"/>
      <c r="JXB612" s="3"/>
      <c r="JXC612" s="3"/>
      <c r="JXD612" s="3"/>
      <c r="JXE612" s="3"/>
      <c r="JXF612" s="3"/>
      <c r="JXG612" s="3"/>
      <c r="JXH612" s="3"/>
      <c r="JXI612" s="3"/>
      <c r="JXJ612" s="3"/>
      <c r="JXK612" s="3"/>
      <c r="JXL612" s="3"/>
      <c r="JXM612" s="3"/>
      <c r="JXN612" s="3"/>
      <c r="JXO612" s="3"/>
      <c r="JXP612" s="3"/>
      <c r="JXQ612" s="3"/>
      <c r="JXR612" s="3"/>
      <c r="JXS612" s="3"/>
      <c r="JXT612" s="3"/>
      <c r="JXU612" s="3"/>
      <c r="JXV612" s="3"/>
      <c r="JXW612" s="3"/>
      <c r="JXX612" s="3"/>
      <c r="JXY612" s="3"/>
      <c r="JXZ612" s="3"/>
      <c r="JYA612" s="3"/>
      <c r="JYB612" s="3"/>
      <c r="JYC612" s="3"/>
      <c r="JYD612" s="3"/>
      <c r="JYE612" s="3"/>
      <c r="JYF612" s="3"/>
      <c r="JYG612" s="3"/>
      <c r="JYH612" s="3"/>
      <c r="JYI612" s="3"/>
      <c r="JYJ612" s="3"/>
      <c r="JYK612" s="3"/>
      <c r="JYL612" s="3"/>
      <c r="JYM612" s="3"/>
      <c r="JYN612" s="3"/>
      <c r="JYO612" s="3"/>
      <c r="JYP612" s="3"/>
      <c r="JYQ612" s="3"/>
      <c r="JYR612" s="3"/>
      <c r="JYS612" s="3"/>
      <c r="JYT612" s="3"/>
      <c r="JYU612" s="3"/>
      <c r="JYV612" s="3"/>
      <c r="JYW612" s="3"/>
      <c r="JYX612" s="3"/>
      <c r="JYY612" s="3"/>
      <c r="JYZ612" s="3"/>
      <c r="JZA612" s="3"/>
      <c r="JZB612" s="3"/>
      <c r="JZC612" s="3"/>
      <c r="JZD612" s="3"/>
      <c r="JZE612" s="3"/>
      <c r="JZF612" s="3"/>
      <c r="JZG612" s="3"/>
      <c r="JZH612" s="3"/>
      <c r="JZI612" s="3"/>
      <c r="JZJ612" s="3"/>
      <c r="JZK612" s="3"/>
      <c r="JZL612" s="3"/>
      <c r="JZM612" s="3"/>
      <c r="JZN612" s="3"/>
      <c r="JZO612" s="3"/>
      <c r="JZP612" s="3"/>
      <c r="JZQ612" s="3"/>
      <c r="JZR612" s="3"/>
      <c r="JZS612" s="3"/>
      <c r="JZT612" s="3"/>
      <c r="JZU612" s="3"/>
      <c r="JZV612" s="3"/>
      <c r="JZW612" s="3"/>
      <c r="JZX612" s="3"/>
      <c r="JZY612" s="3"/>
      <c r="JZZ612" s="3"/>
      <c r="KAA612" s="3"/>
      <c r="KAB612" s="3"/>
      <c r="KAC612" s="3"/>
      <c r="KAD612" s="3"/>
      <c r="KAE612" s="3"/>
      <c r="KAF612" s="3"/>
      <c r="KAG612" s="3"/>
      <c r="KAH612" s="3"/>
      <c r="KAI612" s="3"/>
      <c r="KAJ612" s="3"/>
      <c r="KAK612" s="3"/>
      <c r="KAL612" s="3"/>
      <c r="KAM612" s="3"/>
      <c r="KAN612" s="3"/>
      <c r="KAO612" s="3"/>
      <c r="KAP612" s="3"/>
      <c r="KAQ612" s="3"/>
      <c r="KAR612" s="3"/>
      <c r="KAS612" s="3"/>
      <c r="KAT612" s="3"/>
      <c r="KAU612" s="3"/>
      <c r="KAV612" s="3"/>
      <c r="KAW612" s="3"/>
      <c r="KAX612" s="3"/>
      <c r="KAY612" s="3"/>
      <c r="KAZ612" s="3"/>
      <c r="KBA612" s="3"/>
      <c r="KBB612" s="3"/>
      <c r="KBC612" s="3"/>
      <c r="KBD612" s="3"/>
      <c r="KBE612" s="3"/>
      <c r="KBF612" s="3"/>
      <c r="KBG612" s="3"/>
      <c r="KBH612" s="3"/>
      <c r="KBI612" s="3"/>
      <c r="KBJ612" s="3"/>
      <c r="KBK612" s="3"/>
      <c r="KBL612" s="3"/>
      <c r="KBM612" s="3"/>
      <c r="KBN612" s="3"/>
      <c r="KBO612" s="3"/>
      <c r="KBP612" s="3"/>
      <c r="KBQ612" s="3"/>
      <c r="KBR612" s="3"/>
      <c r="KBS612" s="3"/>
      <c r="KBT612" s="3"/>
      <c r="KBU612" s="3"/>
      <c r="KBV612" s="3"/>
      <c r="KBW612" s="3"/>
      <c r="KBX612" s="3"/>
      <c r="KBY612" s="3"/>
      <c r="KBZ612" s="3"/>
      <c r="KCA612" s="3"/>
      <c r="KCB612" s="3"/>
      <c r="KCC612" s="3"/>
      <c r="KCD612" s="3"/>
      <c r="KCE612" s="3"/>
      <c r="KCF612" s="3"/>
      <c r="KCG612" s="3"/>
      <c r="KCH612" s="3"/>
      <c r="KCI612" s="3"/>
      <c r="KCJ612" s="3"/>
      <c r="KCK612" s="3"/>
      <c r="KCL612" s="3"/>
      <c r="KCM612" s="3"/>
      <c r="KCN612" s="3"/>
      <c r="KCO612" s="3"/>
      <c r="KCP612" s="3"/>
      <c r="KCQ612" s="3"/>
      <c r="KCR612" s="3"/>
      <c r="KCS612" s="3"/>
      <c r="KCT612" s="3"/>
      <c r="KCU612" s="3"/>
      <c r="KCV612" s="3"/>
      <c r="KCW612" s="3"/>
      <c r="KCX612" s="3"/>
      <c r="KCY612" s="3"/>
      <c r="KCZ612" s="3"/>
      <c r="KDA612" s="3"/>
      <c r="KDB612" s="3"/>
      <c r="KDC612" s="3"/>
      <c r="KDD612" s="3"/>
      <c r="KDE612" s="3"/>
      <c r="KDF612" s="3"/>
      <c r="KDG612" s="3"/>
      <c r="KDH612" s="3"/>
      <c r="KDI612" s="3"/>
      <c r="KDJ612" s="3"/>
      <c r="KDK612" s="3"/>
      <c r="KDL612" s="3"/>
      <c r="KDM612" s="3"/>
      <c r="KDN612" s="3"/>
      <c r="KDO612" s="3"/>
      <c r="KDP612" s="3"/>
      <c r="KDQ612" s="3"/>
      <c r="KDR612" s="3"/>
      <c r="KDS612" s="3"/>
      <c r="KDT612" s="3"/>
      <c r="KDU612" s="3"/>
      <c r="KDV612" s="3"/>
      <c r="KDW612" s="3"/>
      <c r="KDX612" s="3"/>
      <c r="KDY612" s="3"/>
      <c r="KDZ612" s="3"/>
      <c r="KEA612" s="3"/>
      <c r="KEB612" s="3"/>
      <c r="KEC612" s="3"/>
      <c r="KED612" s="3"/>
      <c r="KEE612" s="3"/>
      <c r="KEF612" s="3"/>
      <c r="KEG612" s="3"/>
      <c r="KEH612" s="3"/>
      <c r="KEI612" s="3"/>
      <c r="KEJ612" s="3"/>
      <c r="KEK612" s="3"/>
      <c r="KEL612" s="3"/>
      <c r="KEM612" s="3"/>
      <c r="KEN612" s="3"/>
      <c r="KEO612" s="3"/>
      <c r="KEP612" s="3"/>
      <c r="KEQ612" s="3"/>
      <c r="KER612" s="3"/>
      <c r="KES612" s="3"/>
      <c r="KET612" s="3"/>
      <c r="KEU612" s="3"/>
      <c r="KEV612" s="3"/>
      <c r="KEW612" s="3"/>
      <c r="KEX612" s="3"/>
      <c r="KEY612" s="3"/>
      <c r="KEZ612" s="3"/>
      <c r="KFA612" s="3"/>
      <c r="KFB612" s="3"/>
      <c r="KFC612" s="3"/>
      <c r="KFD612" s="3"/>
      <c r="KFE612" s="3"/>
      <c r="KFF612" s="3"/>
      <c r="KFG612" s="3"/>
      <c r="KFH612" s="3"/>
      <c r="KFI612" s="3"/>
      <c r="KFJ612" s="3"/>
      <c r="KFK612" s="3"/>
      <c r="KFL612" s="3"/>
      <c r="KFM612" s="3"/>
      <c r="KFN612" s="3"/>
      <c r="KFO612" s="3"/>
      <c r="KFP612" s="3"/>
      <c r="KFQ612" s="3"/>
      <c r="KFR612" s="3"/>
      <c r="KFS612" s="3"/>
      <c r="KFT612" s="3"/>
      <c r="KFU612" s="3"/>
      <c r="KFV612" s="3"/>
      <c r="KFW612" s="3"/>
      <c r="KFX612" s="3"/>
      <c r="KFY612" s="3"/>
      <c r="KFZ612" s="3"/>
      <c r="KGA612" s="3"/>
      <c r="KGB612" s="3"/>
      <c r="KGC612" s="3"/>
      <c r="KGD612" s="3"/>
      <c r="KGE612" s="3"/>
      <c r="KGF612" s="3"/>
      <c r="KGG612" s="3"/>
      <c r="KGH612" s="3"/>
      <c r="KGI612" s="3"/>
      <c r="KGJ612" s="3"/>
      <c r="KGK612" s="3"/>
      <c r="KGL612" s="3"/>
      <c r="KGM612" s="3"/>
      <c r="KGN612" s="3"/>
      <c r="KGO612" s="3"/>
      <c r="KGP612" s="3"/>
      <c r="KGQ612" s="3"/>
      <c r="KGR612" s="3"/>
      <c r="KGS612" s="3"/>
      <c r="KGT612" s="3"/>
      <c r="KGU612" s="3"/>
      <c r="KGV612" s="3"/>
      <c r="KGW612" s="3"/>
      <c r="KGX612" s="3"/>
      <c r="KGY612" s="3"/>
      <c r="KGZ612" s="3"/>
      <c r="KHA612" s="3"/>
      <c r="KHB612" s="3"/>
      <c r="KHC612" s="3"/>
      <c r="KHD612" s="3"/>
      <c r="KHE612" s="3"/>
      <c r="KHF612" s="3"/>
      <c r="KHG612" s="3"/>
      <c r="KHH612" s="3"/>
      <c r="KHI612" s="3"/>
      <c r="KHJ612" s="3"/>
      <c r="KHK612" s="3"/>
      <c r="KHL612" s="3"/>
      <c r="KHM612" s="3"/>
      <c r="KHN612" s="3"/>
      <c r="KHO612" s="3"/>
      <c r="KHP612" s="3"/>
      <c r="KHQ612" s="3"/>
      <c r="KHR612" s="3"/>
      <c r="KHS612" s="3"/>
      <c r="KHT612" s="3"/>
      <c r="KHU612" s="3"/>
      <c r="KHV612" s="3"/>
      <c r="KHW612" s="3"/>
      <c r="KHX612" s="3"/>
      <c r="KHY612" s="3"/>
      <c r="KHZ612" s="3"/>
      <c r="KIA612" s="3"/>
      <c r="KIB612" s="3"/>
      <c r="KIC612" s="3"/>
      <c r="KID612" s="3"/>
      <c r="KIE612" s="3"/>
      <c r="KIF612" s="3"/>
      <c r="KIG612" s="3"/>
      <c r="KIH612" s="3"/>
      <c r="KII612" s="3"/>
      <c r="KIJ612" s="3"/>
      <c r="KIK612" s="3"/>
      <c r="KIL612" s="3"/>
      <c r="KIM612" s="3"/>
      <c r="KIN612" s="3"/>
      <c r="KIO612" s="3"/>
      <c r="KIP612" s="3"/>
      <c r="KIQ612" s="3"/>
      <c r="KIR612" s="3"/>
      <c r="KIS612" s="3"/>
      <c r="KIT612" s="3"/>
      <c r="KIU612" s="3"/>
      <c r="KIV612" s="3"/>
      <c r="KIW612" s="3"/>
      <c r="KIX612" s="3"/>
      <c r="KIY612" s="3"/>
      <c r="KIZ612" s="3"/>
      <c r="KJA612" s="3"/>
      <c r="KJB612" s="3"/>
      <c r="KJC612" s="3"/>
      <c r="KJD612" s="3"/>
      <c r="KJE612" s="3"/>
      <c r="KJF612" s="3"/>
      <c r="KJG612" s="3"/>
      <c r="KJH612" s="3"/>
      <c r="KJI612" s="3"/>
      <c r="KJJ612" s="3"/>
      <c r="KJK612" s="3"/>
      <c r="KJL612" s="3"/>
      <c r="KJM612" s="3"/>
      <c r="KJN612" s="3"/>
      <c r="KJO612" s="3"/>
      <c r="KJP612" s="3"/>
      <c r="KJQ612" s="3"/>
      <c r="KJR612" s="3"/>
      <c r="KJS612" s="3"/>
      <c r="KJT612" s="3"/>
      <c r="KJU612" s="3"/>
      <c r="KJV612" s="3"/>
      <c r="KJW612" s="3"/>
      <c r="KJX612" s="3"/>
      <c r="KJY612" s="3"/>
      <c r="KJZ612" s="3"/>
      <c r="KKA612" s="3"/>
      <c r="KKB612" s="3"/>
      <c r="KKC612" s="3"/>
      <c r="KKD612" s="3"/>
      <c r="KKE612" s="3"/>
      <c r="KKF612" s="3"/>
      <c r="KKG612" s="3"/>
      <c r="KKH612" s="3"/>
      <c r="KKI612" s="3"/>
      <c r="KKJ612" s="3"/>
      <c r="KKK612" s="3"/>
      <c r="KKL612" s="3"/>
      <c r="KKM612" s="3"/>
      <c r="KKN612" s="3"/>
      <c r="KKO612" s="3"/>
      <c r="KKP612" s="3"/>
      <c r="KKQ612" s="3"/>
      <c r="KKR612" s="3"/>
      <c r="KKS612" s="3"/>
      <c r="KKT612" s="3"/>
      <c r="KKU612" s="3"/>
      <c r="KKV612" s="3"/>
      <c r="KKW612" s="3"/>
      <c r="KKX612" s="3"/>
      <c r="KKY612" s="3"/>
      <c r="KKZ612" s="3"/>
      <c r="KLA612" s="3"/>
      <c r="KLB612" s="3"/>
      <c r="KLC612" s="3"/>
      <c r="KLD612" s="3"/>
      <c r="KLE612" s="3"/>
      <c r="KLF612" s="3"/>
      <c r="KLG612" s="3"/>
      <c r="KLH612" s="3"/>
      <c r="KLI612" s="3"/>
      <c r="KLJ612" s="3"/>
      <c r="KLK612" s="3"/>
      <c r="KLL612" s="3"/>
      <c r="KLM612" s="3"/>
      <c r="KLN612" s="3"/>
      <c r="KLO612" s="3"/>
      <c r="KLP612" s="3"/>
      <c r="KLQ612" s="3"/>
      <c r="KLR612" s="3"/>
      <c r="KLS612" s="3"/>
      <c r="KLT612" s="3"/>
      <c r="KLU612" s="3"/>
      <c r="KLV612" s="3"/>
      <c r="KLW612" s="3"/>
      <c r="KLX612" s="3"/>
      <c r="KLY612" s="3"/>
      <c r="KLZ612" s="3"/>
      <c r="KMA612" s="3"/>
      <c r="KMB612" s="3"/>
      <c r="KMC612" s="3"/>
      <c r="KMD612" s="3"/>
      <c r="KME612" s="3"/>
      <c r="KMF612" s="3"/>
      <c r="KMG612" s="3"/>
      <c r="KMH612" s="3"/>
      <c r="KMI612" s="3"/>
      <c r="KMJ612" s="3"/>
      <c r="KMK612" s="3"/>
      <c r="KML612" s="3"/>
      <c r="KMM612" s="3"/>
      <c r="KMN612" s="3"/>
      <c r="KMO612" s="3"/>
      <c r="KMP612" s="3"/>
      <c r="KMQ612" s="3"/>
      <c r="KMR612" s="3"/>
      <c r="KMS612" s="3"/>
      <c r="KMT612" s="3"/>
      <c r="KMU612" s="3"/>
      <c r="KMV612" s="3"/>
      <c r="KMW612" s="3"/>
      <c r="KMX612" s="3"/>
      <c r="KMY612" s="3"/>
      <c r="KMZ612" s="3"/>
      <c r="KNA612" s="3"/>
      <c r="KNB612" s="3"/>
      <c r="KNC612" s="3"/>
      <c r="KND612" s="3"/>
      <c r="KNE612" s="3"/>
      <c r="KNF612" s="3"/>
      <c r="KNG612" s="3"/>
      <c r="KNH612" s="3"/>
      <c r="KNI612" s="3"/>
      <c r="KNJ612" s="3"/>
      <c r="KNK612" s="3"/>
      <c r="KNL612" s="3"/>
      <c r="KNM612" s="3"/>
      <c r="KNN612" s="3"/>
      <c r="KNO612" s="3"/>
      <c r="KNP612" s="3"/>
      <c r="KNQ612" s="3"/>
      <c r="KNR612" s="3"/>
      <c r="KNS612" s="3"/>
      <c r="KNT612" s="3"/>
      <c r="KNU612" s="3"/>
      <c r="KNV612" s="3"/>
      <c r="KNW612" s="3"/>
      <c r="KNX612" s="3"/>
      <c r="KNY612" s="3"/>
      <c r="KNZ612" s="3"/>
      <c r="KOA612" s="3"/>
      <c r="KOB612" s="3"/>
      <c r="KOC612" s="3"/>
      <c r="KOD612" s="3"/>
      <c r="KOE612" s="3"/>
      <c r="KOF612" s="3"/>
      <c r="KOG612" s="3"/>
      <c r="KOH612" s="3"/>
      <c r="KOI612" s="3"/>
      <c r="KOJ612" s="3"/>
      <c r="KOK612" s="3"/>
      <c r="KOL612" s="3"/>
      <c r="KOM612" s="3"/>
      <c r="KON612" s="3"/>
      <c r="KOO612" s="3"/>
      <c r="KOP612" s="3"/>
      <c r="KOQ612" s="3"/>
      <c r="KOR612" s="3"/>
      <c r="KOS612" s="3"/>
      <c r="KOT612" s="3"/>
      <c r="KOU612" s="3"/>
      <c r="KOV612" s="3"/>
      <c r="KOW612" s="3"/>
      <c r="KOX612" s="3"/>
      <c r="KOY612" s="3"/>
      <c r="KOZ612" s="3"/>
      <c r="KPA612" s="3"/>
      <c r="KPB612" s="3"/>
      <c r="KPC612" s="3"/>
      <c r="KPD612" s="3"/>
      <c r="KPE612" s="3"/>
      <c r="KPF612" s="3"/>
      <c r="KPG612" s="3"/>
      <c r="KPH612" s="3"/>
      <c r="KPI612" s="3"/>
      <c r="KPJ612" s="3"/>
      <c r="KPK612" s="3"/>
      <c r="KPL612" s="3"/>
      <c r="KPM612" s="3"/>
      <c r="KPN612" s="3"/>
      <c r="KPO612" s="3"/>
      <c r="KPP612" s="3"/>
      <c r="KPQ612" s="3"/>
      <c r="KPR612" s="3"/>
      <c r="KPS612" s="3"/>
      <c r="KPT612" s="3"/>
      <c r="KPU612" s="3"/>
      <c r="KPV612" s="3"/>
      <c r="KPW612" s="3"/>
      <c r="KPX612" s="3"/>
      <c r="KPY612" s="3"/>
      <c r="KPZ612" s="3"/>
      <c r="KQA612" s="3"/>
      <c r="KQB612" s="3"/>
      <c r="KQC612" s="3"/>
      <c r="KQD612" s="3"/>
      <c r="KQE612" s="3"/>
      <c r="KQF612" s="3"/>
      <c r="KQG612" s="3"/>
      <c r="KQH612" s="3"/>
      <c r="KQI612" s="3"/>
      <c r="KQJ612" s="3"/>
      <c r="KQK612" s="3"/>
      <c r="KQL612" s="3"/>
      <c r="KQM612" s="3"/>
      <c r="KQN612" s="3"/>
      <c r="KQO612" s="3"/>
      <c r="KQP612" s="3"/>
      <c r="KQQ612" s="3"/>
      <c r="KQR612" s="3"/>
      <c r="KQS612" s="3"/>
      <c r="KQT612" s="3"/>
      <c r="KQU612" s="3"/>
      <c r="KQV612" s="3"/>
      <c r="KQW612" s="3"/>
      <c r="KQX612" s="3"/>
      <c r="KQY612" s="3"/>
      <c r="KQZ612" s="3"/>
      <c r="KRA612" s="3"/>
      <c r="KRB612" s="3"/>
      <c r="KRC612" s="3"/>
      <c r="KRD612" s="3"/>
      <c r="KRE612" s="3"/>
      <c r="KRF612" s="3"/>
      <c r="KRG612" s="3"/>
      <c r="KRH612" s="3"/>
      <c r="KRI612" s="3"/>
      <c r="KRJ612" s="3"/>
      <c r="KRK612" s="3"/>
      <c r="KRL612" s="3"/>
      <c r="KRM612" s="3"/>
      <c r="KRN612" s="3"/>
      <c r="KRO612" s="3"/>
      <c r="KRP612" s="3"/>
      <c r="KRQ612" s="3"/>
      <c r="KRR612" s="3"/>
      <c r="KRS612" s="3"/>
      <c r="KRT612" s="3"/>
      <c r="KRU612" s="3"/>
      <c r="KRV612" s="3"/>
      <c r="KRW612" s="3"/>
      <c r="KRX612" s="3"/>
      <c r="KRY612" s="3"/>
      <c r="KRZ612" s="3"/>
      <c r="KSA612" s="3"/>
      <c r="KSB612" s="3"/>
      <c r="KSC612" s="3"/>
      <c r="KSD612" s="3"/>
      <c r="KSE612" s="3"/>
      <c r="KSF612" s="3"/>
      <c r="KSG612" s="3"/>
      <c r="KSH612" s="3"/>
      <c r="KSI612" s="3"/>
      <c r="KSJ612" s="3"/>
      <c r="KSK612" s="3"/>
      <c r="KSL612" s="3"/>
      <c r="KSM612" s="3"/>
      <c r="KSN612" s="3"/>
      <c r="KSO612" s="3"/>
      <c r="KSP612" s="3"/>
      <c r="KSQ612" s="3"/>
      <c r="KSR612" s="3"/>
      <c r="KSS612" s="3"/>
      <c r="KST612" s="3"/>
      <c r="KSU612" s="3"/>
      <c r="KSV612" s="3"/>
      <c r="KSW612" s="3"/>
      <c r="KSX612" s="3"/>
      <c r="KSY612" s="3"/>
      <c r="KSZ612" s="3"/>
      <c r="KTA612" s="3"/>
      <c r="KTB612" s="3"/>
      <c r="KTC612" s="3"/>
      <c r="KTD612" s="3"/>
      <c r="KTE612" s="3"/>
      <c r="KTF612" s="3"/>
      <c r="KTG612" s="3"/>
      <c r="KTH612" s="3"/>
      <c r="KTI612" s="3"/>
      <c r="KTJ612" s="3"/>
      <c r="KTK612" s="3"/>
      <c r="KTL612" s="3"/>
      <c r="KTM612" s="3"/>
      <c r="KTN612" s="3"/>
      <c r="KTO612" s="3"/>
      <c r="KTP612" s="3"/>
      <c r="KTQ612" s="3"/>
      <c r="KTR612" s="3"/>
      <c r="KTS612" s="3"/>
      <c r="KTT612" s="3"/>
      <c r="KTU612" s="3"/>
      <c r="KTV612" s="3"/>
      <c r="KTW612" s="3"/>
      <c r="KTX612" s="3"/>
      <c r="KTY612" s="3"/>
      <c r="KTZ612" s="3"/>
      <c r="KUA612" s="3"/>
      <c r="KUB612" s="3"/>
      <c r="KUC612" s="3"/>
      <c r="KUD612" s="3"/>
      <c r="KUE612" s="3"/>
      <c r="KUF612" s="3"/>
      <c r="KUG612" s="3"/>
      <c r="KUH612" s="3"/>
      <c r="KUI612" s="3"/>
      <c r="KUJ612" s="3"/>
      <c r="KUK612" s="3"/>
      <c r="KUL612" s="3"/>
      <c r="KUM612" s="3"/>
      <c r="KUN612" s="3"/>
      <c r="KUO612" s="3"/>
      <c r="KUP612" s="3"/>
      <c r="KUQ612" s="3"/>
      <c r="KUR612" s="3"/>
      <c r="KUS612" s="3"/>
      <c r="KUT612" s="3"/>
      <c r="KUU612" s="3"/>
      <c r="KUV612" s="3"/>
      <c r="KUW612" s="3"/>
      <c r="KUX612" s="3"/>
      <c r="KUY612" s="3"/>
      <c r="KUZ612" s="3"/>
      <c r="KVA612" s="3"/>
      <c r="KVB612" s="3"/>
      <c r="KVC612" s="3"/>
      <c r="KVD612" s="3"/>
      <c r="KVE612" s="3"/>
      <c r="KVF612" s="3"/>
      <c r="KVG612" s="3"/>
      <c r="KVH612" s="3"/>
      <c r="KVI612" s="3"/>
      <c r="KVJ612" s="3"/>
      <c r="KVK612" s="3"/>
      <c r="KVL612" s="3"/>
      <c r="KVM612" s="3"/>
      <c r="KVN612" s="3"/>
      <c r="KVO612" s="3"/>
      <c r="KVP612" s="3"/>
      <c r="KVQ612" s="3"/>
      <c r="KVR612" s="3"/>
      <c r="KVS612" s="3"/>
      <c r="KVT612" s="3"/>
      <c r="KVU612" s="3"/>
      <c r="KVV612" s="3"/>
      <c r="KVW612" s="3"/>
      <c r="KVX612" s="3"/>
      <c r="KVY612" s="3"/>
      <c r="KVZ612" s="3"/>
      <c r="KWA612" s="3"/>
      <c r="KWB612" s="3"/>
      <c r="KWC612" s="3"/>
      <c r="KWD612" s="3"/>
      <c r="KWE612" s="3"/>
      <c r="KWF612" s="3"/>
      <c r="KWG612" s="3"/>
      <c r="KWH612" s="3"/>
      <c r="KWI612" s="3"/>
      <c r="KWJ612" s="3"/>
      <c r="KWK612" s="3"/>
      <c r="KWL612" s="3"/>
      <c r="KWM612" s="3"/>
      <c r="KWN612" s="3"/>
      <c r="KWO612" s="3"/>
      <c r="KWP612" s="3"/>
      <c r="KWQ612" s="3"/>
      <c r="KWR612" s="3"/>
      <c r="KWS612" s="3"/>
      <c r="KWT612" s="3"/>
      <c r="KWU612" s="3"/>
      <c r="KWV612" s="3"/>
      <c r="KWW612" s="3"/>
      <c r="KWX612" s="3"/>
      <c r="KWY612" s="3"/>
      <c r="KWZ612" s="3"/>
      <c r="KXA612" s="3"/>
      <c r="KXB612" s="3"/>
      <c r="KXC612" s="3"/>
      <c r="KXD612" s="3"/>
      <c r="KXE612" s="3"/>
      <c r="KXF612" s="3"/>
      <c r="KXG612" s="3"/>
      <c r="KXH612" s="3"/>
      <c r="KXI612" s="3"/>
      <c r="KXJ612" s="3"/>
      <c r="KXK612" s="3"/>
      <c r="KXL612" s="3"/>
      <c r="KXM612" s="3"/>
      <c r="KXN612" s="3"/>
      <c r="KXO612" s="3"/>
      <c r="KXP612" s="3"/>
      <c r="KXQ612" s="3"/>
      <c r="KXR612" s="3"/>
      <c r="KXS612" s="3"/>
      <c r="KXT612" s="3"/>
      <c r="KXU612" s="3"/>
      <c r="KXV612" s="3"/>
      <c r="KXW612" s="3"/>
      <c r="KXX612" s="3"/>
      <c r="KXY612" s="3"/>
      <c r="KXZ612" s="3"/>
      <c r="KYA612" s="3"/>
      <c r="KYB612" s="3"/>
      <c r="KYC612" s="3"/>
      <c r="KYD612" s="3"/>
      <c r="KYE612" s="3"/>
      <c r="KYF612" s="3"/>
      <c r="KYG612" s="3"/>
      <c r="KYH612" s="3"/>
      <c r="KYI612" s="3"/>
      <c r="KYJ612" s="3"/>
      <c r="KYK612" s="3"/>
      <c r="KYL612" s="3"/>
      <c r="KYM612" s="3"/>
      <c r="KYN612" s="3"/>
      <c r="KYO612" s="3"/>
      <c r="KYP612" s="3"/>
      <c r="KYQ612" s="3"/>
      <c r="KYR612" s="3"/>
      <c r="KYS612" s="3"/>
      <c r="KYT612" s="3"/>
      <c r="KYU612" s="3"/>
      <c r="KYV612" s="3"/>
      <c r="KYW612" s="3"/>
      <c r="KYX612" s="3"/>
      <c r="KYY612" s="3"/>
      <c r="KYZ612" s="3"/>
      <c r="KZA612" s="3"/>
      <c r="KZB612" s="3"/>
      <c r="KZC612" s="3"/>
      <c r="KZD612" s="3"/>
      <c r="KZE612" s="3"/>
      <c r="KZF612" s="3"/>
      <c r="KZG612" s="3"/>
      <c r="KZH612" s="3"/>
      <c r="KZI612" s="3"/>
      <c r="KZJ612" s="3"/>
      <c r="KZK612" s="3"/>
      <c r="KZL612" s="3"/>
      <c r="KZM612" s="3"/>
      <c r="KZN612" s="3"/>
      <c r="KZO612" s="3"/>
      <c r="KZP612" s="3"/>
      <c r="KZQ612" s="3"/>
      <c r="KZR612" s="3"/>
      <c r="KZS612" s="3"/>
      <c r="KZT612" s="3"/>
      <c r="KZU612" s="3"/>
      <c r="KZV612" s="3"/>
      <c r="KZW612" s="3"/>
      <c r="KZX612" s="3"/>
      <c r="KZY612" s="3"/>
      <c r="KZZ612" s="3"/>
      <c r="LAA612" s="3"/>
      <c r="LAB612" s="3"/>
      <c r="LAC612" s="3"/>
      <c r="LAD612" s="3"/>
      <c r="LAE612" s="3"/>
      <c r="LAF612" s="3"/>
      <c r="LAG612" s="3"/>
      <c r="LAH612" s="3"/>
      <c r="LAI612" s="3"/>
      <c r="LAJ612" s="3"/>
      <c r="LAK612" s="3"/>
      <c r="LAL612" s="3"/>
      <c r="LAM612" s="3"/>
      <c r="LAN612" s="3"/>
      <c r="LAO612" s="3"/>
      <c r="LAP612" s="3"/>
      <c r="LAQ612" s="3"/>
      <c r="LAR612" s="3"/>
      <c r="LAS612" s="3"/>
      <c r="LAT612" s="3"/>
      <c r="LAU612" s="3"/>
      <c r="LAV612" s="3"/>
      <c r="LAW612" s="3"/>
      <c r="LAX612" s="3"/>
      <c r="LAY612" s="3"/>
      <c r="LAZ612" s="3"/>
      <c r="LBA612" s="3"/>
      <c r="LBB612" s="3"/>
      <c r="LBC612" s="3"/>
      <c r="LBD612" s="3"/>
      <c r="LBE612" s="3"/>
      <c r="LBF612" s="3"/>
      <c r="LBG612" s="3"/>
      <c r="LBH612" s="3"/>
      <c r="LBI612" s="3"/>
      <c r="LBJ612" s="3"/>
      <c r="LBK612" s="3"/>
      <c r="LBL612" s="3"/>
      <c r="LBM612" s="3"/>
      <c r="LBN612" s="3"/>
      <c r="LBO612" s="3"/>
      <c r="LBP612" s="3"/>
      <c r="LBQ612" s="3"/>
      <c r="LBR612" s="3"/>
      <c r="LBS612" s="3"/>
      <c r="LBT612" s="3"/>
      <c r="LBU612" s="3"/>
      <c r="LBV612" s="3"/>
      <c r="LBW612" s="3"/>
      <c r="LBX612" s="3"/>
      <c r="LBY612" s="3"/>
      <c r="LBZ612" s="3"/>
      <c r="LCA612" s="3"/>
      <c r="LCB612" s="3"/>
      <c r="LCC612" s="3"/>
      <c r="LCD612" s="3"/>
      <c r="LCE612" s="3"/>
      <c r="LCF612" s="3"/>
      <c r="LCG612" s="3"/>
      <c r="LCH612" s="3"/>
      <c r="LCI612" s="3"/>
      <c r="LCJ612" s="3"/>
      <c r="LCK612" s="3"/>
      <c r="LCL612" s="3"/>
      <c r="LCM612" s="3"/>
      <c r="LCN612" s="3"/>
      <c r="LCO612" s="3"/>
      <c r="LCP612" s="3"/>
      <c r="LCQ612" s="3"/>
      <c r="LCR612" s="3"/>
      <c r="LCS612" s="3"/>
      <c r="LCT612" s="3"/>
      <c r="LCU612" s="3"/>
      <c r="LCV612" s="3"/>
      <c r="LCW612" s="3"/>
      <c r="LCX612" s="3"/>
      <c r="LCY612" s="3"/>
      <c r="LCZ612" s="3"/>
      <c r="LDA612" s="3"/>
      <c r="LDB612" s="3"/>
      <c r="LDC612" s="3"/>
      <c r="LDD612" s="3"/>
      <c r="LDE612" s="3"/>
      <c r="LDF612" s="3"/>
      <c r="LDG612" s="3"/>
      <c r="LDH612" s="3"/>
      <c r="LDI612" s="3"/>
      <c r="LDJ612" s="3"/>
      <c r="LDK612" s="3"/>
      <c r="LDL612" s="3"/>
      <c r="LDM612" s="3"/>
      <c r="LDN612" s="3"/>
      <c r="LDO612" s="3"/>
      <c r="LDP612" s="3"/>
      <c r="LDQ612" s="3"/>
      <c r="LDR612" s="3"/>
      <c r="LDS612" s="3"/>
      <c r="LDT612" s="3"/>
      <c r="LDU612" s="3"/>
      <c r="LDV612" s="3"/>
      <c r="LDW612" s="3"/>
      <c r="LDX612" s="3"/>
      <c r="LDY612" s="3"/>
      <c r="LDZ612" s="3"/>
      <c r="LEA612" s="3"/>
      <c r="LEB612" s="3"/>
      <c r="LEC612" s="3"/>
      <c r="LED612" s="3"/>
      <c r="LEE612" s="3"/>
      <c r="LEF612" s="3"/>
      <c r="LEG612" s="3"/>
      <c r="LEH612" s="3"/>
      <c r="LEI612" s="3"/>
      <c r="LEJ612" s="3"/>
      <c r="LEK612" s="3"/>
      <c r="LEL612" s="3"/>
      <c r="LEM612" s="3"/>
      <c r="LEN612" s="3"/>
      <c r="LEO612" s="3"/>
      <c r="LEP612" s="3"/>
      <c r="LEQ612" s="3"/>
      <c r="LER612" s="3"/>
      <c r="LES612" s="3"/>
      <c r="LET612" s="3"/>
      <c r="LEU612" s="3"/>
      <c r="LEV612" s="3"/>
      <c r="LEW612" s="3"/>
      <c r="LEX612" s="3"/>
      <c r="LEY612" s="3"/>
      <c r="LEZ612" s="3"/>
      <c r="LFA612" s="3"/>
      <c r="LFB612" s="3"/>
      <c r="LFC612" s="3"/>
      <c r="LFD612" s="3"/>
      <c r="LFE612" s="3"/>
      <c r="LFF612" s="3"/>
      <c r="LFG612" s="3"/>
      <c r="LFH612" s="3"/>
      <c r="LFI612" s="3"/>
      <c r="LFJ612" s="3"/>
      <c r="LFK612" s="3"/>
      <c r="LFL612" s="3"/>
      <c r="LFM612" s="3"/>
      <c r="LFN612" s="3"/>
      <c r="LFO612" s="3"/>
      <c r="LFP612" s="3"/>
      <c r="LFQ612" s="3"/>
      <c r="LFR612" s="3"/>
      <c r="LFS612" s="3"/>
      <c r="LFT612" s="3"/>
      <c r="LFU612" s="3"/>
      <c r="LFV612" s="3"/>
      <c r="LFW612" s="3"/>
      <c r="LFX612" s="3"/>
      <c r="LFY612" s="3"/>
      <c r="LFZ612" s="3"/>
      <c r="LGA612" s="3"/>
      <c r="LGB612" s="3"/>
      <c r="LGC612" s="3"/>
      <c r="LGD612" s="3"/>
      <c r="LGE612" s="3"/>
      <c r="LGF612" s="3"/>
      <c r="LGG612" s="3"/>
      <c r="LGH612" s="3"/>
      <c r="LGI612" s="3"/>
      <c r="LGJ612" s="3"/>
      <c r="LGK612" s="3"/>
      <c r="LGL612" s="3"/>
      <c r="LGM612" s="3"/>
      <c r="LGN612" s="3"/>
      <c r="LGO612" s="3"/>
      <c r="LGP612" s="3"/>
      <c r="LGQ612" s="3"/>
      <c r="LGR612" s="3"/>
      <c r="LGS612" s="3"/>
      <c r="LGT612" s="3"/>
      <c r="LGU612" s="3"/>
      <c r="LGV612" s="3"/>
      <c r="LGW612" s="3"/>
      <c r="LGX612" s="3"/>
      <c r="LGY612" s="3"/>
      <c r="LGZ612" s="3"/>
      <c r="LHA612" s="3"/>
      <c r="LHB612" s="3"/>
      <c r="LHC612" s="3"/>
      <c r="LHD612" s="3"/>
      <c r="LHE612" s="3"/>
      <c r="LHF612" s="3"/>
      <c r="LHG612" s="3"/>
      <c r="LHH612" s="3"/>
      <c r="LHI612" s="3"/>
      <c r="LHJ612" s="3"/>
      <c r="LHK612" s="3"/>
      <c r="LHL612" s="3"/>
      <c r="LHM612" s="3"/>
      <c r="LHN612" s="3"/>
      <c r="LHO612" s="3"/>
      <c r="LHP612" s="3"/>
      <c r="LHQ612" s="3"/>
      <c r="LHR612" s="3"/>
      <c r="LHS612" s="3"/>
      <c r="LHT612" s="3"/>
      <c r="LHU612" s="3"/>
      <c r="LHV612" s="3"/>
      <c r="LHW612" s="3"/>
      <c r="LHX612" s="3"/>
      <c r="LHY612" s="3"/>
      <c r="LHZ612" s="3"/>
      <c r="LIA612" s="3"/>
      <c r="LIB612" s="3"/>
      <c r="LIC612" s="3"/>
      <c r="LID612" s="3"/>
      <c r="LIE612" s="3"/>
      <c r="LIF612" s="3"/>
      <c r="LIG612" s="3"/>
      <c r="LIH612" s="3"/>
      <c r="LII612" s="3"/>
      <c r="LIJ612" s="3"/>
      <c r="LIK612" s="3"/>
      <c r="LIL612" s="3"/>
      <c r="LIM612" s="3"/>
      <c r="LIN612" s="3"/>
      <c r="LIO612" s="3"/>
      <c r="LIP612" s="3"/>
      <c r="LIQ612" s="3"/>
      <c r="LIR612" s="3"/>
      <c r="LIS612" s="3"/>
      <c r="LIT612" s="3"/>
      <c r="LIU612" s="3"/>
      <c r="LIV612" s="3"/>
      <c r="LIW612" s="3"/>
      <c r="LIX612" s="3"/>
      <c r="LIY612" s="3"/>
      <c r="LIZ612" s="3"/>
      <c r="LJA612" s="3"/>
      <c r="LJB612" s="3"/>
      <c r="LJC612" s="3"/>
      <c r="LJD612" s="3"/>
      <c r="LJE612" s="3"/>
      <c r="LJF612" s="3"/>
      <c r="LJG612" s="3"/>
      <c r="LJH612" s="3"/>
      <c r="LJI612" s="3"/>
      <c r="LJJ612" s="3"/>
      <c r="LJK612" s="3"/>
      <c r="LJL612" s="3"/>
      <c r="LJM612" s="3"/>
      <c r="LJN612" s="3"/>
      <c r="LJO612" s="3"/>
      <c r="LJP612" s="3"/>
      <c r="LJQ612" s="3"/>
      <c r="LJR612" s="3"/>
      <c r="LJS612" s="3"/>
      <c r="LJT612" s="3"/>
      <c r="LJU612" s="3"/>
      <c r="LJV612" s="3"/>
      <c r="LJW612" s="3"/>
      <c r="LJX612" s="3"/>
      <c r="LJY612" s="3"/>
      <c r="LJZ612" s="3"/>
      <c r="LKA612" s="3"/>
      <c r="LKB612" s="3"/>
      <c r="LKC612" s="3"/>
      <c r="LKD612" s="3"/>
      <c r="LKE612" s="3"/>
      <c r="LKF612" s="3"/>
      <c r="LKG612" s="3"/>
      <c r="LKH612" s="3"/>
      <c r="LKI612" s="3"/>
      <c r="LKJ612" s="3"/>
      <c r="LKK612" s="3"/>
      <c r="LKL612" s="3"/>
      <c r="LKM612" s="3"/>
      <c r="LKN612" s="3"/>
      <c r="LKO612" s="3"/>
      <c r="LKP612" s="3"/>
      <c r="LKQ612" s="3"/>
      <c r="LKR612" s="3"/>
      <c r="LKS612" s="3"/>
      <c r="LKT612" s="3"/>
      <c r="LKU612" s="3"/>
      <c r="LKV612" s="3"/>
      <c r="LKW612" s="3"/>
      <c r="LKX612" s="3"/>
      <c r="LKY612" s="3"/>
      <c r="LKZ612" s="3"/>
      <c r="LLA612" s="3"/>
      <c r="LLB612" s="3"/>
      <c r="LLC612" s="3"/>
      <c r="LLD612" s="3"/>
      <c r="LLE612" s="3"/>
      <c r="LLF612" s="3"/>
      <c r="LLG612" s="3"/>
      <c r="LLH612" s="3"/>
      <c r="LLI612" s="3"/>
      <c r="LLJ612" s="3"/>
      <c r="LLK612" s="3"/>
      <c r="LLL612" s="3"/>
      <c r="LLM612" s="3"/>
      <c r="LLN612" s="3"/>
      <c r="LLO612" s="3"/>
      <c r="LLP612" s="3"/>
      <c r="LLQ612" s="3"/>
      <c r="LLR612" s="3"/>
      <c r="LLS612" s="3"/>
      <c r="LLT612" s="3"/>
      <c r="LLU612" s="3"/>
      <c r="LLV612" s="3"/>
      <c r="LLW612" s="3"/>
      <c r="LLX612" s="3"/>
      <c r="LLY612" s="3"/>
      <c r="LLZ612" s="3"/>
      <c r="LMA612" s="3"/>
      <c r="LMB612" s="3"/>
      <c r="LMC612" s="3"/>
      <c r="LMD612" s="3"/>
      <c r="LME612" s="3"/>
      <c r="LMF612" s="3"/>
      <c r="LMG612" s="3"/>
      <c r="LMH612" s="3"/>
      <c r="LMI612" s="3"/>
      <c r="LMJ612" s="3"/>
      <c r="LMK612" s="3"/>
      <c r="LML612" s="3"/>
      <c r="LMM612" s="3"/>
      <c r="LMN612" s="3"/>
      <c r="LMO612" s="3"/>
      <c r="LMP612" s="3"/>
      <c r="LMQ612" s="3"/>
      <c r="LMR612" s="3"/>
      <c r="LMS612" s="3"/>
      <c r="LMT612" s="3"/>
      <c r="LMU612" s="3"/>
      <c r="LMV612" s="3"/>
      <c r="LMW612" s="3"/>
      <c r="LMX612" s="3"/>
      <c r="LMY612" s="3"/>
      <c r="LMZ612" s="3"/>
      <c r="LNA612" s="3"/>
      <c r="LNB612" s="3"/>
      <c r="LNC612" s="3"/>
      <c r="LND612" s="3"/>
      <c r="LNE612" s="3"/>
      <c r="LNF612" s="3"/>
      <c r="LNG612" s="3"/>
      <c r="LNH612" s="3"/>
      <c r="LNI612" s="3"/>
      <c r="LNJ612" s="3"/>
      <c r="LNK612" s="3"/>
      <c r="LNL612" s="3"/>
      <c r="LNM612" s="3"/>
      <c r="LNN612" s="3"/>
      <c r="LNO612" s="3"/>
      <c r="LNP612" s="3"/>
      <c r="LNQ612" s="3"/>
      <c r="LNR612" s="3"/>
      <c r="LNS612" s="3"/>
      <c r="LNT612" s="3"/>
      <c r="LNU612" s="3"/>
      <c r="LNV612" s="3"/>
      <c r="LNW612" s="3"/>
      <c r="LNX612" s="3"/>
      <c r="LNY612" s="3"/>
      <c r="LNZ612" s="3"/>
      <c r="LOA612" s="3"/>
      <c r="LOB612" s="3"/>
      <c r="LOC612" s="3"/>
      <c r="LOD612" s="3"/>
      <c r="LOE612" s="3"/>
      <c r="LOF612" s="3"/>
      <c r="LOG612" s="3"/>
      <c r="LOH612" s="3"/>
      <c r="LOI612" s="3"/>
      <c r="LOJ612" s="3"/>
      <c r="LOK612" s="3"/>
      <c r="LOL612" s="3"/>
      <c r="LOM612" s="3"/>
      <c r="LON612" s="3"/>
      <c r="LOO612" s="3"/>
      <c r="LOP612" s="3"/>
      <c r="LOQ612" s="3"/>
      <c r="LOR612" s="3"/>
      <c r="LOS612" s="3"/>
      <c r="LOT612" s="3"/>
      <c r="LOU612" s="3"/>
      <c r="LOV612" s="3"/>
      <c r="LOW612" s="3"/>
      <c r="LOX612" s="3"/>
      <c r="LOY612" s="3"/>
      <c r="LOZ612" s="3"/>
      <c r="LPA612" s="3"/>
      <c r="LPB612" s="3"/>
      <c r="LPC612" s="3"/>
      <c r="LPD612" s="3"/>
      <c r="LPE612" s="3"/>
      <c r="LPF612" s="3"/>
      <c r="LPG612" s="3"/>
      <c r="LPH612" s="3"/>
      <c r="LPI612" s="3"/>
      <c r="LPJ612" s="3"/>
      <c r="LPK612" s="3"/>
      <c r="LPL612" s="3"/>
      <c r="LPM612" s="3"/>
      <c r="LPN612" s="3"/>
      <c r="LPO612" s="3"/>
      <c r="LPP612" s="3"/>
      <c r="LPQ612" s="3"/>
      <c r="LPR612" s="3"/>
      <c r="LPS612" s="3"/>
      <c r="LPT612" s="3"/>
      <c r="LPU612" s="3"/>
      <c r="LPV612" s="3"/>
      <c r="LPW612" s="3"/>
      <c r="LPX612" s="3"/>
      <c r="LPY612" s="3"/>
      <c r="LPZ612" s="3"/>
      <c r="LQA612" s="3"/>
      <c r="LQB612" s="3"/>
      <c r="LQC612" s="3"/>
      <c r="LQD612" s="3"/>
      <c r="LQE612" s="3"/>
      <c r="LQF612" s="3"/>
      <c r="LQG612" s="3"/>
      <c r="LQH612" s="3"/>
      <c r="LQI612" s="3"/>
      <c r="LQJ612" s="3"/>
      <c r="LQK612" s="3"/>
      <c r="LQL612" s="3"/>
      <c r="LQM612" s="3"/>
      <c r="LQN612" s="3"/>
      <c r="LQO612" s="3"/>
      <c r="LQP612" s="3"/>
      <c r="LQQ612" s="3"/>
      <c r="LQR612" s="3"/>
      <c r="LQS612" s="3"/>
      <c r="LQT612" s="3"/>
      <c r="LQU612" s="3"/>
      <c r="LQV612" s="3"/>
      <c r="LQW612" s="3"/>
      <c r="LQX612" s="3"/>
      <c r="LQY612" s="3"/>
      <c r="LQZ612" s="3"/>
      <c r="LRA612" s="3"/>
      <c r="LRB612" s="3"/>
      <c r="LRC612" s="3"/>
      <c r="LRD612" s="3"/>
      <c r="LRE612" s="3"/>
      <c r="LRF612" s="3"/>
      <c r="LRG612" s="3"/>
      <c r="LRH612" s="3"/>
      <c r="LRI612" s="3"/>
      <c r="LRJ612" s="3"/>
      <c r="LRK612" s="3"/>
      <c r="LRL612" s="3"/>
      <c r="LRM612" s="3"/>
      <c r="LRN612" s="3"/>
      <c r="LRO612" s="3"/>
      <c r="LRP612" s="3"/>
      <c r="LRQ612" s="3"/>
      <c r="LRR612" s="3"/>
      <c r="LRS612" s="3"/>
      <c r="LRT612" s="3"/>
      <c r="LRU612" s="3"/>
      <c r="LRV612" s="3"/>
      <c r="LRW612" s="3"/>
      <c r="LRX612" s="3"/>
      <c r="LRY612" s="3"/>
      <c r="LRZ612" s="3"/>
      <c r="LSA612" s="3"/>
      <c r="LSB612" s="3"/>
      <c r="LSC612" s="3"/>
      <c r="LSD612" s="3"/>
      <c r="LSE612" s="3"/>
      <c r="LSF612" s="3"/>
      <c r="LSG612" s="3"/>
      <c r="LSH612" s="3"/>
      <c r="LSI612" s="3"/>
      <c r="LSJ612" s="3"/>
      <c r="LSK612" s="3"/>
      <c r="LSL612" s="3"/>
      <c r="LSM612" s="3"/>
      <c r="LSN612" s="3"/>
      <c r="LSO612" s="3"/>
      <c r="LSP612" s="3"/>
      <c r="LSQ612" s="3"/>
      <c r="LSR612" s="3"/>
      <c r="LSS612" s="3"/>
      <c r="LST612" s="3"/>
      <c r="LSU612" s="3"/>
      <c r="LSV612" s="3"/>
      <c r="LSW612" s="3"/>
      <c r="LSX612" s="3"/>
      <c r="LSY612" s="3"/>
      <c r="LSZ612" s="3"/>
      <c r="LTA612" s="3"/>
      <c r="LTB612" s="3"/>
      <c r="LTC612" s="3"/>
      <c r="LTD612" s="3"/>
      <c r="LTE612" s="3"/>
      <c r="LTF612" s="3"/>
      <c r="LTG612" s="3"/>
      <c r="LTH612" s="3"/>
      <c r="LTI612" s="3"/>
      <c r="LTJ612" s="3"/>
      <c r="LTK612" s="3"/>
      <c r="LTL612" s="3"/>
      <c r="LTM612" s="3"/>
      <c r="LTN612" s="3"/>
      <c r="LTO612" s="3"/>
      <c r="LTP612" s="3"/>
      <c r="LTQ612" s="3"/>
      <c r="LTR612" s="3"/>
      <c r="LTS612" s="3"/>
      <c r="LTT612" s="3"/>
      <c r="LTU612" s="3"/>
      <c r="LTV612" s="3"/>
      <c r="LTW612" s="3"/>
      <c r="LTX612" s="3"/>
      <c r="LTY612" s="3"/>
      <c r="LTZ612" s="3"/>
      <c r="LUA612" s="3"/>
      <c r="LUB612" s="3"/>
      <c r="LUC612" s="3"/>
      <c r="LUD612" s="3"/>
      <c r="LUE612" s="3"/>
      <c r="LUF612" s="3"/>
      <c r="LUG612" s="3"/>
      <c r="LUH612" s="3"/>
      <c r="LUI612" s="3"/>
      <c r="LUJ612" s="3"/>
      <c r="LUK612" s="3"/>
      <c r="LUL612" s="3"/>
      <c r="LUM612" s="3"/>
      <c r="LUN612" s="3"/>
      <c r="LUO612" s="3"/>
      <c r="LUP612" s="3"/>
      <c r="LUQ612" s="3"/>
      <c r="LUR612" s="3"/>
      <c r="LUS612" s="3"/>
      <c r="LUT612" s="3"/>
      <c r="LUU612" s="3"/>
      <c r="LUV612" s="3"/>
      <c r="LUW612" s="3"/>
      <c r="LUX612" s="3"/>
      <c r="LUY612" s="3"/>
      <c r="LUZ612" s="3"/>
      <c r="LVA612" s="3"/>
      <c r="LVB612" s="3"/>
      <c r="LVC612" s="3"/>
      <c r="LVD612" s="3"/>
      <c r="LVE612" s="3"/>
      <c r="LVF612" s="3"/>
      <c r="LVG612" s="3"/>
      <c r="LVH612" s="3"/>
      <c r="LVI612" s="3"/>
      <c r="LVJ612" s="3"/>
      <c r="LVK612" s="3"/>
      <c r="LVL612" s="3"/>
      <c r="LVM612" s="3"/>
      <c r="LVN612" s="3"/>
      <c r="LVO612" s="3"/>
      <c r="LVP612" s="3"/>
      <c r="LVQ612" s="3"/>
      <c r="LVR612" s="3"/>
      <c r="LVS612" s="3"/>
      <c r="LVT612" s="3"/>
      <c r="LVU612" s="3"/>
      <c r="LVV612" s="3"/>
      <c r="LVW612" s="3"/>
      <c r="LVX612" s="3"/>
      <c r="LVY612" s="3"/>
      <c r="LVZ612" s="3"/>
      <c r="LWA612" s="3"/>
      <c r="LWB612" s="3"/>
      <c r="LWC612" s="3"/>
      <c r="LWD612" s="3"/>
      <c r="LWE612" s="3"/>
      <c r="LWF612" s="3"/>
      <c r="LWG612" s="3"/>
      <c r="LWH612" s="3"/>
      <c r="LWI612" s="3"/>
      <c r="LWJ612" s="3"/>
      <c r="LWK612" s="3"/>
      <c r="LWL612" s="3"/>
      <c r="LWM612" s="3"/>
      <c r="LWN612" s="3"/>
      <c r="LWO612" s="3"/>
      <c r="LWP612" s="3"/>
      <c r="LWQ612" s="3"/>
      <c r="LWR612" s="3"/>
      <c r="LWS612" s="3"/>
      <c r="LWT612" s="3"/>
      <c r="LWU612" s="3"/>
      <c r="LWV612" s="3"/>
      <c r="LWW612" s="3"/>
      <c r="LWX612" s="3"/>
      <c r="LWY612" s="3"/>
      <c r="LWZ612" s="3"/>
      <c r="LXA612" s="3"/>
      <c r="LXB612" s="3"/>
      <c r="LXC612" s="3"/>
      <c r="LXD612" s="3"/>
      <c r="LXE612" s="3"/>
      <c r="LXF612" s="3"/>
      <c r="LXG612" s="3"/>
      <c r="LXH612" s="3"/>
      <c r="LXI612" s="3"/>
      <c r="LXJ612" s="3"/>
      <c r="LXK612" s="3"/>
      <c r="LXL612" s="3"/>
      <c r="LXM612" s="3"/>
      <c r="LXN612" s="3"/>
      <c r="LXO612" s="3"/>
      <c r="LXP612" s="3"/>
      <c r="LXQ612" s="3"/>
      <c r="LXR612" s="3"/>
      <c r="LXS612" s="3"/>
      <c r="LXT612" s="3"/>
      <c r="LXU612" s="3"/>
      <c r="LXV612" s="3"/>
      <c r="LXW612" s="3"/>
      <c r="LXX612" s="3"/>
      <c r="LXY612" s="3"/>
      <c r="LXZ612" s="3"/>
      <c r="LYA612" s="3"/>
      <c r="LYB612" s="3"/>
      <c r="LYC612" s="3"/>
      <c r="LYD612" s="3"/>
      <c r="LYE612" s="3"/>
      <c r="LYF612" s="3"/>
      <c r="LYG612" s="3"/>
      <c r="LYH612" s="3"/>
      <c r="LYI612" s="3"/>
      <c r="LYJ612" s="3"/>
      <c r="LYK612" s="3"/>
      <c r="LYL612" s="3"/>
      <c r="LYM612" s="3"/>
      <c r="LYN612" s="3"/>
      <c r="LYO612" s="3"/>
      <c r="LYP612" s="3"/>
      <c r="LYQ612" s="3"/>
      <c r="LYR612" s="3"/>
      <c r="LYS612" s="3"/>
      <c r="LYT612" s="3"/>
      <c r="LYU612" s="3"/>
      <c r="LYV612" s="3"/>
      <c r="LYW612" s="3"/>
      <c r="LYX612" s="3"/>
      <c r="LYY612" s="3"/>
      <c r="LYZ612" s="3"/>
      <c r="LZA612" s="3"/>
      <c r="LZB612" s="3"/>
      <c r="LZC612" s="3"/>
      <c r="LZD612" s="3"/>
      <c r="LZE612" s="3"/>
      <c r="LZF612" s="3"/>
      <c r="LZG612" s="3"/>
      <c r="LZH612" s="3"/>
      <c r="LZI612" s="3"/>
      <c r="LZJ612" s="3"/>
      <c r="LZK612" s="3"/>
      <c r="LZL612" s="3"/>
      <c r="LZM612" s="3"/>
      <c r="LZN612" s="3"/>
      <c r="LZO612" s="3"/>
      <c r="LZP612" s="3"/>
      <c r="LZQ612" s="3"/>
      <c r="LZR612" s="3"/>
      <c r="LZS612" s="3"/>
      <c r="LZT612" s="3"/>
      <c r="LZU612" s="3"/>
      <c r="LZV612" s="3"/>
      <c r="LZW612" s="3"/>
      <c r="LZX612" s="3"/>
      <c r="LZY612" s="3"/>
      <c r="LZZ612" s="3"/>
      <c r="MAA612" s="3"/>
      <c r="MAB612" s="3"/>
      <c r="MAC612" s="3"/>
      <c r="MAD612" s="3"/>
      <c r="MAE612" s="3"/>
      <c r="MAF612" s="3"/>
      <c r="MAG612" s="3"/>
      <c r="MAH612" s="3"/>
      <c r="MAI612" s="3"/>
      <c r="MAJ612" s="3"/>
      <c r="MAK612" s="3"/>
      <c r="MAL612" s="3"/>
      <c r="MAM612" s="3"/>
      <c r="MAN612" s="3"/>
      <c r="MAO612" s="3"/>
      <c r="MAP612" s="3"/>
      <c r="MAQ612" s="3"/>
      <c r="MAR612" s="3"/>
      <c r="MAS612" s="3"/>
      <c r="MAT612" s="3"/>
      <c r="MAU612" s="3"/>
      <c r="MAV612" s="3"/>
      <c r="MAW612" s="3"/>
      <c r="MAX612" s="3"/>
      <c r="MAY612" s="3"/>
      <c r="MAZ612" s="3"/>
      <c r="MBA612" s="3"/>
      <c r="MBB612" s="3"/>
      <c r="MBC612" s="3"/>
      <c r="MBD612" s="3"/>
      <c r="MBE612" s="3"/>
      <c r="MBF612" s="3"/>
      <c r="MBG612" s="3"/>
      <c r="MBH612" s="3"/>
      <c r="MBI612" s="3"/>
      <c r="MBJ612" s="3"/>
      <c r="MBK612" s="3"/>
      <c r="MBL612" s="3"/>
      <c r="MBM612" s="3"/>
      <c r="MBN612" s="3"/>
      <c r="MBO612" s="3"/>
      <c r="MBP612" s="3"/>
      <c r="MBQ612" s="3"/>
      <c r="MBR612" s="3"/>
      <c r="MBS612" s="3"/>
      <c r="MBT612" s="3"/>
      <c r="MBU612" s="3"/>
      <c r="MBV612" s="3"/>
      <c r="MBW612" s="3"/>
      <c r="MBX612" s="3"/>
      <c r="MBY612" s="3"/>
      <c r="MBZ612" s="3"/>
      <c r="MCA612" s="3"/>
      <c r="MCB612" s="3"/>
      <c r="MCC612" s="3"/>
      <c r="MCD612" s="3"/>
      <c r="MCE612" s="3"/>
      <c r="MCF612" s="3"/>
      <c r="MCG612" s="3"/>
      <c r="MCH612" s="3"/>
      <c r="MCI612" s="3"/>
      <c r="MCJ612" s="3"/>
      <c r="MCK612" s="3"/>
      <c r="MCL612" s="3"/>
      <c r="MCM612" s="3"/>
      <c r="MCN612" s="3"/>
      <c r="MCO612" s="3"/>
      <c r="MCP612" s="3"/>
      <c r="MCQ612" s="3"/>
      <c r="MCR612" s="3"/>
      <c r="MCS612" s="3"/>
      <c r="MCT612" s="3"/>
      <c r="MCU612" s="3"/>
      <c r="MCV612" s="3"/>
      <c r="MCW612" s="3"/>
      <c r="MCX612" s="3"/>
      <c r="MCY612" s="3"/>
      <c r="MCZ612" s="3"/>
      <c r="MDA612" s="3"/>
      <c r="MDB612" s="3"/>
      <c r="MDC612" s="3"/>
      <c r="MDD612" s="3"/>
      <c r="MDE612" s="3"/>
      <c r="MDF612" s="3"/>
      <c r="MDG612" s="3"/>
      <c r="MDH612" s="3"/>
      <c r="MDI612" s="3"/>
      <c r="MDJ612" s="3"/>
      <c r="MDK612" s="3"/>
      <c r="MDL612" s="3"/>
      <c r="MDM612" s="3"/>
      <c r="MDN612" s="3"/>
      <c r="MDO612" s="3"/>
      <c r="MDP612" s="3"/>
      <c r="MDQ612" s="3"/>
      <c r="MDR612" s="3"/>
      <c r="MDS612" s="3"/>
      <c r="MDT612" s="3"/>
      <c r="MDU612" s="3"/>
      <c r="MDV612" s="3"/>
      <c r="MDW612" s="3"/>
      <c r="MDX612" s="3"/>
      <c r="MDY612" s="3"/>
      <c r="MDZ612" s="3"/>
      <c r="MEA612" s="3"/>
      <c r="MEB612" s="3"/>
      <c r="MEC612" s="3"/>
      <c r="MED612" s="3"/>
      <c r="MEE612" s="3"/>
      <c r="MEF612" s="3"/>
      <c r="MEG612" s="3"/>
      <c r="MEH612" s="3"/>
      <c r="MEI612" s="3"/>
      <c r="MEJ612" s="3"/>
      <c r="MEK612" s="3"/>
      <c r="MEL612" s="3"/>
      <c r="MEM612" s="3"/>
      <c r="MEN612" s="3"/>
      <c r="MEO612" s="3"/>
      <c r="MEP612" s="3"/>
      <c r="MEQ612" s="3"/>
      <c r="MER612" s="3"/>
      <c r="MES612" s="3"/>
      <c r="MET612" s="3"/>
      <c r="MEU612" s="3"/>
      <c r="MEV612" s="3"/>
      <c r="MEW612" s="3"/>
      <c r="MEX612" s="3"/>
      <c r="MEY612" s="3"/>
      <c r="MEZ612" s="3"/>
      <c r="MFA612" s="3"/>
      <c r="MFB612" s="3"/>
      <c r="MFC612" s="3"/>
      <c r="MFD612" s="3"/>
      <c r="MFE612" s="3"/>
      <c r="MFF612" s="3"/>
      <c r="MFG612" s="3"/>
      <c r="MFH612" s="3"/>
      <c r="MFI612" s="3"/>
      <c r="MFJ612" s="3"/>
      <c r="MFK612" s="3"/>
      <c r="MFL612" s="3"/>
      <c r="MFM612" s="3"/>
      <c r="MFN612" s="3"/>
      <c r="MFO612" s="3"/>
      <c r="MFP612" s="3"/>
      <c r="MFQ612" s="3"/>
      <c r="MFR612" s="3"/>
      <c r="MFS612" s="3"/>
      <c r="MFT612" s="3"/>
      <c r="MFU612" s="3"/>
      <c r="MFV612" s="3"/>
      <c r="MFW612" s="3"/>
      <c r="MFX612" s="3"/>
      <c r="MFY612" s="3"/>
      <c r="MFZ612" s="3"/>
      <c r="MGA612" s="3"/>
      <c r="MGB612" s="3"/>
      <c r="MGC612" s="3"/>
      <c r="MGD612" s="3"/>
      <c r="MGE612" s="3"/>
      <c r="MGF612" s="3"/>
      <c r="MGG612" s="3"/>
      <c r="MGH612" s="3"/>
      <c r="MGI612" s="3"/>
      <c r="MGJ612" s="3"/>
      <c r="MGK612" s="3"/>
      <c r="MGL612" s="3"/>
      <c r="MGM612" s="3"/>
      <c r="MGN612" s="3"/>
      <c r="MGO612" s="3"/>
      <c r="MGP612" s="3"/>
      <c r="MGQ612" s="3"/>
      <c r="MGR612" s="3"/>
      <c r="MGS612" s="3"/>
      <c r="MGT612" s="3"/>
      <c r="MGU612" s="3"/>
      <c r="MGV612" s="3"/>
      <c r="MGW612" s="3"/>
      <c r="MGX612" s="3"/>
      <c r="MGY612" s="3"/>
      <c r="MGZ612" s="3"/>
      <c r="MHA612" s="3"/>
      <c r="MHB612" s="3"/>
      <c r="MHC612" s="3"/>
      <c r="MHD612" s="3"/>
      <c r="MHE612" s="3"/>
      <c r="MHF612" s="3"/>
      <c r="MHG612" s="3"/>
      <c r="MHH612" s="3"/>
      <c r="MHI612" s="3"/>
      <c r="MHJ612" s="3"/>
      <c r="MHK612" s="3"/>
      <c r="MHL612" s="3"/>
      <c r="MHM612" s="3"/>
      <c r="MHN612" s="3"/>
      <c r="MHO612" s="3"/>
      <c r="MHP612" s="3"/>
      <c r="MHQ612" s="3"/>
      <c r="MHR612" s="3"/>
      <c r="MHS612" s="3"/>
      <c r="MHT612" s="3"/>
      <c r="MHU612" s="3"/>
      <c r="MHV612" s="3"/>
      <c r="MHW612" s="3"/>
      <c r="MHX612" s="3"/>
      <c r="MHY612" s="3"/>
      <c r="MHZ612" s="3"/>
      <c r="MIA612" s="3"/>
      <c r="MIB612" s="3"/>
      <c r="MIC612" s="3"/>
      <c r="MID612" s="3"/>
      <c r="MIE612" s="3"/>
      <c r="MIF612" s="3"/>
      <c r="MIG612" s="3"/>
      <c r="MIH612" s="3"/>
      <c r="MII612" s="3"/>
      <c r="MIJ612" s="3"/>
      <c r="MIK612" s="3"/>
      <c r="MIL612" s="3"/>
      <c r="MIM612" s="3"/>
      <c r="MIN612" s="3"/>
      <c r="MIO612" s="3"/>
      <c r="MIP612" s="3"/>
      <c r="MIQ612" s="3"/>
      <c r="MIR612" s="3"/>
      <c r="MIS612" s="3"/>
      <c r="MIT612" s="3"/>
      <c r="MIU612" s="3"/>
      <c r="MIV612" s="3"/>
      <c r="MIW612" s="3"/>
      <c r="MIX612" s="3"/>
      <c r="MIY612" s="3"/>
      <c r="MIZ612" s="3"/>
      <c r="MJA612" s="3"/>
      <c r="MJB612" s="3"/>
      <c r="MJC612" s="3"/>
      <c r="MJD612" s="3"/>
      <c r="MJE612" s="3"/>
      <c r="MJF612" s="3"/>
      <c r="MJG612" s="3"/>
      <c r="MJH612" s="3"/>
      <c r="MJI612" s="3"/>
      <c r="MJJ612" s="3"/>
      <c r="MJK612" s="3"/>
      <c r="MJL612" s="3"/>
      <c r="MJM612" s="3"/>
      <c r="MJN612" s="3"/>
      <c r="MJO612" s="3"/>
      <c r="MJP612" s="3"/>
      <c r="MJQ612" s="3"/>
      <c r="MJR612" s="3"/>
      <c r="MJS612" s="3"/>
      <c r="MJT612" s="3"/>
      <c r="MJU612" s="3"/>
      <c r="MJV612" s="3"/>
      <c r="MJW612" s="3"/>
      <c r="MJX612" s="3"/>
      <c r="MJY612" s="3"/>
      <c r="MJZ612" s="3"/>
      <c r="MKA612" s="3"/>
      <c r="MKB612" s="3"/>
      <c r="MKC612" s="3"/>
      <c r="MKD612" s="3"/>
      <c r="MKE612" s="3"/>
      <c r="MKF612" s="3"/>
      <c r="MKG612" s="3"/>
      <c r="MKH612" s="3"/>
      <c r="MKI612" s="3"/>
      <c r="MKJ612" s="3"/>
      <c r="MKK612" s="3"/>
      <c r="MKL612" s="3"/>
      <c r="MKM612" s="3"/>
      <c r="MKN612" s="3"/>
      <c r="MKO612" s="3"/>
      <c r="MKP612" s="3"/>
      <c r="MKQ612" s="3"/>
      <c r="MKR612" s="3"/>
      <c r="MKS612" s="3"/>
      <c r="MKT612" s="3"/>
      <c r="MKU612" s="3"/>
      <c r="MKV612" s="3"/>
      <c r="MKW612" s="3"/>
      <c r="MKX612" s="3"/>
      <c r="MKY612" s="3"/>
      <c r="MKZ612" s="3"/>
      <c r="MLA612" s="3"/>
      <c r="MLB612" s="3"/>
      <c r="MLC612" s="3"/>
      <c r="MLD612" s="3"/>
      <c r="MLE612" s="3"/>
      <c r="MLF612" s="3"/>
      <c r="MLG612" s="3"/>
      <c r="MLH612" s="3"/>
      <c r="MLI612" s="3"/>
      <c r="MLJ612" s="3"/>
      <c r="MLK612" s="3"/>
      <c r="MLL612" s="3"/>
      <c r="MLM612" s="3"/>
      <c r="MLN612" s="3"/>
      <c r="MLO612" s="3"/>
      <c r="MLP612" s="3"/>
      <c r="MLQ612" s="3"/>
      <c r="MLR612" s="3"/>
      <c r="MLS612" s="3"/>
      <c r="MLT612" s="3"/>
      <c r="MLU612" s="3"/>
      <c r="MLV612" s="3"/>
      <c r="MLW612" s="3"/>
      <c r="MLX612" s="3"/>
      <c r="MLY612" s="3"/>
      <c r="MLZ612" s="3"/>
      <c r="MMA612" s="3"/>
      <c r="MMB612" s="3"/>
      <c r="MMC612" s="3"/>
      <c r="MMD612" s="3"/>
      <c r="MME612" s="3"/>
      <c r="MMF612" s="3"/>
      <c r="MMG612" s="3"/>
      <c r="MMH612" s="3"/>
      <c r="MMI612" s="3"/>
      <c r="MMJ612" s="3"/>
      <c r="MMK612" s="3"/>
      <c r="MML612" s="3"/>
      <c r="MMM612" s="3"/>
      <c r="MMN612" s="3"/>
      <c r="MMO612" s="3"/>
      <c r="MMP612" s="3"/>
      <c r="MMQ612" s="3"/>
      <c r="MMR612" s="3"/>
      <c r="MMS612" s="3"/>
      <c r="MMT612" s="3"/>
      <c r="MMU612" s="3"/>
      <c r="MMV612" s="3"/>
      <c r="MMW612" s="3"/>
      <c r="MMX612" s="3"/>
      <c r="MMY612" s="3"/>
      <c r="MMZ612" s="3"/>
      <c r="MNA612" s="3"/>
      <c r="MNB612" s="3"/>
      <c r="MNC612" s="3"/>
      <c r="MND612" s="3"/>
      <c r="MNE612" s="3"/>
      <c r="MNF612" s="3"/>
      <c r="MNG612" s="3"/>
      <c r="MNH612" s="3"/>
      <c r="MNI612" s="3"/>
      <c r="MNJ612" s="3"/>
      <c r="MNK612" s="3"/>
      <c r="MNL612" s="3"/>
      <c r="MNM612" s="3"/>
      <c r="MNN612" s="3"/>
      <c r="MNO612" s="3"/>
      <c r="MNP612" s="3"/>
      <c r="MNQ612" s="3"/>
      <c r="MNR612" s="3"/>
      <c r="MNS612" s="3"/>
      <c r="MNT612" s="3"/>
      <c r="MNU612" s="3"/>
      <c r="MNV612" s="3"/>
      <c r="MNW612" s="3"/>
      <c r="MNX612" s="3"/>
      <c r="MNY612" s="3"/>
      <c r="MNZ612" s="3"/>
      <c r="MOA612" s="3"/>
      <c r="MOB612" s="3"/>
      <c r="MOC612" s="3"/>
      <c r="MOD612" s="3"/>
      <c r="MOE612" s="3"/>
      <c r="MOF612" s="3"/>
      <c r="MOG612" s="3"/>
      <c r="MOH612" s="3"/>
      <c r="MOI612" s="3"/>
      <c r="MOJ612" s="3"/>
      <c r="MOK612" s="3"/>
      <c r="MOL612" s="3"/>
      <c r="MOM612" s="3"/>
      <c r="MON612" s="3"/>
      <c r="MOO612" s="3"/>
      <c r="MOP612" s="3"/>
      <c r="MOQ612" s="3"/>
      <c r="MOR612" s="3"/>
      <c r="MOS612" s="3"/>
      <c r="MOT612" s="3"/>
      <c r="MOU612" s="3"/>
      <c r="MOV612" s="3"/>
      <c r="MOW612" s="3"/>
      <c r="MOX612" s="3"/>
      <c r="MOY612" s="3"/>
      <c r="MOZ612" s="3"/>
      <c r="MPA612" s="3"/>
      <c r="MPB612" s="3"/>
      <c r="MPC612" s="3"/>
      <c r="MPD612" s="3"/>
      <c r="MPE612" s="3"/>
      <c r="MPF612" s="3"/>
      <c r="MPG612" s="3"/>
      <c r="MPH612" s="3"/>
      <c r="MPI612" s="3"/>
      <c r="MPJ612" s="3"/>
      <c r="MPK612" s="3"/>
      <c r="MPL612" s="3"/>
      <c r="MPM612" s="3"/>
      <c r="MPN612" s="3"/>
      <c r="MPO612" s="3"/>
      <c r="MPP612" s="3"/>
      <c r="MPQ612" s="3"/>
      <c r="MPR612" s="3"/>
      <c r="MPS612" s="3"/>
      <c r="MPT612" s="3"/>
      <c r="MPU612" s="3"/>
      <c r="MPV612" s="3"/>
      <c r="MPW612" s="3"/>
      <c r="MPX612" s="3"/>
      <c r="MPY612" s="3"/>
      <c r="MPZ612" s="3"/>
      <c r="MQA612" s="3"/>
      <c r="MQB612" s="3"/>
      <c r="MQC612" s="3"/>
      <c r="MQD612" s="3"/>
      <c r="MQE612" s="3"/>
      <c r="MQF612" s="3"/>
      <c r="MQG612" s="3"/>
      <c r="MQH612" s="3"/>
      <c r="MQI612" s="3"/>
      <c r="MQJ612" s="3"/>
      <c r="MQK612" s="3"/>
      <c r="MQL612" s="3"/>
      <c r="MQM612" s="3"/>
      <c r="MQN612" s="3"/>
      <c r="MQO612" s="3"/>
      <c r="MQP612" s="3"/>
      <c r="MQQ612" s="3"/>
      <c r="MQR612" s="3"/>
      <c r="MQS612" s="3"/>
      <c r="MQT612" s="3"/>
      <c r="MQU612" s="3"/>
      <c r="MQV612" s="3"/>
      <c r="MQW612" s="3"/>
      <c r="MQX612" s="3"/>
      <c r="MQY612" s="3"/>
      <c r="MQZ612" s="3"/>
      <c r="MRA612" s="3"/>
      <c r="MRB612" s="3"/>
      <c r="MRC612" s="3"/>
      <c r="MRD612" s="3"/>
      <c r="MRE612" s="3"/>
      <c r="MRF612" s="3"/>
      <c r="MRG612" s="3"/>
      <c r="MRH612" s="3"/>
      <c r="MRI612" s="3"/>
      <c r="MRJ612" s="3"/>
      <c r="MRK612" s="3"/>
      <c r="MRL612" s="3"/>
      <c r="MRM612" s="3"/>
      <c r="MRN612" s="3"/>
      <c r="MRO612" s="3"/>
      <c r="MRP612" s="3"/>
      <c r="MRQ612" s="3"/>
      <c r="MRR612" s="3"/>
      <c r="MRS612" s="3"/>
      <c r="MRT612" s="3"/>
      <c r="MRU612" s="3"/>
      <c r="MRV612" s="3"/>
      <c r="MRW612" s="3"/>
      <c r="MRX612" s="3"/>
      <c r="MRY612" s="3"/>
      <c r="MRZ612" s="3"/>
      <c r="MSA612" s="3"/>
      <c r="MSB612" s="3"/>
      <c r="MSC612" s="3"/>
      <c r="MSD612" s="3"/>
      <c r="MSE612" s="3"/>
      <c r="MSF612" s="3"/>
      <c r="MSG612" s="3"/>
      <c r="MSH612" s="3"/>
      <c r="MSI612" s="3"/>
      <c r="MSJ612" s="3"/>
      <c r="MSK612" s="3"/>
      <c r="MSL612" s="3"/>
      <c r="MSM612" s="3"/>
      <c r="MSN612" s="3"/>
      <c r="MSO612" s="3"/>
      <c r="MSP612" s="3"/>
      <c r="MSQ612" s="3"/>
      <c r="MSR612" s="3"/>
      <c r="MSS612" s="3"/>
      <c r="MST612" s="3"/>
      <c r="MSU612" s="3"/>
      <c r="MSV612" s="3"/>
      <c r="MSW612" s="3"/>
      <c r="MSX612" s="3"/>
      <c r="MSY612" s="3"/>
      <c r="MSZ612" s="3"/>
      <c r="MTA612" s="3"/>
      <c r="MTB612" s="3"/>
      <c r="MTC612" s="3"/>
      <c r="MTD612" s="3"/>
      <c r="MTE612" s="3"/>
      <c r="MTF612" s="3"/>
      <c r="MTG612" s="3"/>
      <c r="MTH612" s="3"/>
      <c r="MTI612" s="3"/>
      <c r="MTJ612" s="3"/>
      <c r="MTK612" s="3"/>
      <c r="MTL612" s="3"/>
      <c r="MTM612" s="3"/>
      <c r="MTN612" s="3"/>
      <c r="MTO612" s="3"/>
      <c r="MTP612" s="3"/>
      <c r="MTQ612" s="3"/>
      <c r="MTR612" s="3"/>
      <c r="MTS612" s="3"/>
      <c r="MTT612" s="3"/>
      <c r="MTU612" s="3"/>
      <c r="MTV612" s="3"/>
      <c r="MTW612" s="3"/>
      <c r="MTX612" s="3"/>
      <c r="MTY612" s="3"/>
      <c r="MTZ612" s="3"/>
      <c r="MUA612" s="3"/>
      <c r="MUB612" s="3"/>
      <c r="MUC612" s="3"/>
      <c r="MUD612" s="3"/>
      <c r="MUE612" s="3"/>
      <c r="MUF612" s="3"/>
      <c r="MUG612" s="3"/>
      <c r="MUH612" s="3"/>
      <c r="MUI612" s="3"/>
      <c r="MUJ612" s="3"/>
      <c r="MUK612" s="3"/>
      <c r="MUL612" s="3"/>
      <c r="MUM612" s="3"/>
      <c r="MUN612" s="3"/>
      <c r="MUO612" s="3"/>
      <c r="MUP612" s="3"/>
      <c r="MUQ612" s="3"/>
      <c r="MUR612" s="3"/>
      <c r="MUS612" s="3"/>
      <c r="MUT612" s="3"/>
      <c r="MUU612" s="3"/>
      <c r="MUV612" s="3"/>
      <c r="MUW612" s="3"/>
      <c r="MUX612" s="3"/>
      <c r="MUY612" s="3"/>
      <c r="MUZ612" s="3"/>
      <c r="MVA612" s="3"/>
      <c r="MVB612" s="3"/>
      <c r="MVC612" s="3"/>
      <c r="MVD612" s="3"/>
      <c r="MVE612" s="3"/>
      <c r="MVF612" s="3"/>
      <c r="MVG612" s="3"/>
      <c r="MVH612" s="3"/>
      <c r="MVI612" s="3"/>
      <c r="MVJ612" s="3"/>
      <c r="MVK612" s="3"/>
      <c r="MVL612" s="3"/>
      <c r="MVM612" s="3"/>
      <c r="MVN612" s="3"/>
      <c r="MVO612" s="3"/>
      <c r="MVP612" s="3"/>
      <c r="MVQ612" s="3"/>
      <c r="MVR612" s="3"/>
      <c r="MVS612" s="3"/>
      <c r="MVT612" s="3"/>
      <c r="MVU612" s="3"/>
      <c r="MVV612" s="3"/>
      <c r="MVW612" s="3"/>
      <c r="MVX612" s="3"/>
      <c r="MVY612" s="3"/>
      <c r="MVZ612" s="3"/>
      <c r="MWA612" s="3"/>
      <c r="MWB612" s="3"/>
      <c r="MWC612" s="3"/>
      <c r="MWD612" s="3"/>
      <c r="MWE612" s="3"/>
      <c r="MWF612" s="3"/>
      <c r="MWG612" s="3"/>
      <c r="MWH612" s="3"/>
      <c r="MWI612" s="3"/>
      <c r="MWJ612" s="3"/>
      <c r="MWK612" s="3"/>
      <c r="MWL612" s="3"/>
      <c r="MWM612" s="3"/>
      <c r="MWN612" s="3"/>
      <c r="MWO612" s="3"/>
      <c r="MWP612" s="3"/>
      <c r="MWQ612" s="3"/>
      <c r="MWR612" s="3"/>
      <c r="MWS612" s="3"/>
      <c r="MWT612" s="3"/>
      <c r="MWU612" s="3"/>
      <c r="MWV612" s="3"/>
      <c r="MWW612" s="3"/>
      <c r="MWX612" s="3"/>
      <c r="MWY612" s="3"/>
      <c r="MWZ612" s="3"/>
      <c r="MXA612" s="3"/>
      <c r="MXB612" s="3"/>
      <c r="MXC612" s="3"/>
      <c r="MXD612" s="3"/>
      <c r="MXE612" s="3"/>
      <c r="MXF612" s="3"/>
      <c r="MXG612" s="3"/>
      <c r="MXH612" s="3"/>
      <c r="MXI612" s="3"/>
      <c r="MXJ612" s="3"/>
      <c r="MXK612" s="3"/>
      <c r="MXL612" s="3"/>
      <c r="MXM612" s="3"/>
      <c r="MXN612" s="3"/>
      <c r="MXO612" s="3"/>
      <c r="MXP612" s="3"/>
      <c r="MXQ612" s="3"/>
      <c r="MXR612" s="3"/>
      <c r="MXS612" s="3"/>
      <c r="MXT612" s="3"/>
      <c r="MXU612" s="3"/>
      <c r="MXV612" s="3"/>
      <c r="MXW612" s="3"/>
      <c r="MXX612" s="3"/>
      <c r="MXY612" s="3"/>
      <c r="MXZ612" s="3"/>
      <c r="MYA612" s="3"/>
      <c r="MYB612" s="3"/>
      <c r="MYC612" s="3"/>
      <c r="MYD612" s="3"/>
      <c r="MYE612" s="3"/>
      <c r="MYF612" s="3"/>
      <c r="MYG612" s="3"/>
      <c r="MYH612" s="3"/>
      <c r="MYI612" s="3"/>
      <c r="MYJ612" s="3"/>
      <c r="MYK612" s="3"/>
      <c r="MYL612" s="3"/>
      <c r="MYM612" s="3"/>
      <c r="MYN612" s="3"/>
      <c r="MYO612" s="3"/>
      <c r="MYP612" s="3"/>
      <c r="MYQ612" s="3"/>
      <c r="MYR612" s="3"/>
      <c r="MYS612" s="3"/>
      <c r="MYT612" s="3"/>
      <c r="MYU612" s="3"/>
      <c r="MYV612" s="3"/>
      <c r="MYW612" s="3"/>
      <c r="MYX612" s="3"/>
      <c r="MYY612" s="3"/>
      <c r="MYZ612" s="3"/>
      <c r="MZA612" s="3"/>
      <c r="MZB612" s="3"/>
      <c r="MZC612" s="3"/>
      <c r="MZD612" s="3"/>
      <c r="MZE612" s="3"/>
      <c r="MZF612" s="3"/>
      <c r="MZG612" s="3"/>
      <c r="MZH612" s="3"/>
      <c r="MZI612" s="3"/>
      <c r="MZJ612" s="3"/>
      <c r="MZK612" s="3"/>
      <c r="MZL612" s="3"/>
      <c r="MZM612" s="3"/>
      <c r="MZN612" s="3"/>
      <c r="MZO612" s="3"/>
      <c r="MZP612" s="3"/>
      <c r="MZQ612" s="3"/>
      <c r="MZR612" s="3"/>
      <c r="MZS612" s="3"/>
      <c r="MZT612" s="3"/>
      <c r="MZU612" s="3"/>
      <c r="MZV612" s="3"/>
      <c r="MZW612" s="3"/>
      <c r="MZX612" s="3"/>
      <c r="MZY612" s="3"/>
      <c r="MZZ612" s="3"/>
      <c r="NAA612" s="3"/>
      <c r="NAB612" s="3"/>
      <c r="NAC612" s="3"/>
      <c r="NAD612" s="3"/>
      <c r="NAE612" s="3"/>
      <c r="NAF612" s="3"/>
      <c r="NAG612" s="3"/>
      <c r="NAH612" s="3"/>
      <c r="NAI612" s="3"/>
      <c r="NAJ612" s="3"/>
      <c r="NAK612" s="3"/>
      <c r="NAL612" s="3"/>
      <c r="NAM612" s="3"/>
      <c r="NAN612" s="3"/>
      <c r="NAO612" s="3"/>
      <c r="NAP612" s="3"/>
      <c r="NAQ612" s="3"/>
      <c r="NAR612" s="3"/>
      <c r="NAS612" s="3"/>
      <c r="NAT612" s="3"/>
      <c r="NAU612" s="3"/>
      <c r="NAV612" s="3"/>
      <c r="NAW612" s="3"/>
      <c r="NAX612" s="3"/>
      <c r="NAY612" s="3"/>
      <c r="NAZ612" s="3"/>
      <c r="NBA612" s="3"/>
      <c r="NBB612" s="3"/>
      <c r="NBC612" s="3"/>
      <c r="NBD612" s="3"/>
      <c r="NBE612" s="3"/>
      <c r="NBF612" s="3"/>
      <c r="NBG612" s="3"/>
      <c r="NBH612" s="3"/>
      <c r="NBI612" s="3"/>
      <c r="NBJ612" s="3"/>
      <c r="NBK612" s="3"/>
      <c r="NBL612" s="3"/>
      <c r="NBM612" s="3"/>
      <c r="NBN612" s="3"/>
      <c r="NBO612" s="3"/>
      <c r="NBP612" s="3"/>
      <c r="NBQ612" s="3"/>
      <c r="NBR612" s="3"/>
      <c r="NBS612" s="3"/>
      <c r="NBT612" s="3"/>
      <c r="NBU612" s="3"/>
      <c r="NBV612" s="3"/>
      <c r="NBW612" s="3"/>
      <c r="NBX612" s="3"/>
      <c r="NBY612" s="3"/>
      <c r="NBZ612" s="3"/>
      <c r="NCA612" s="3"/>
      <c r="NCB612" s="3"/>
      <c r="NCC612" s="3"/>
      <c r="NCD612" s="3"/>
      <c r="NCE612" s="3"/>
      <c r="NCF612" s="3"/>
      <c r="NCG612" s="3"/>
      <c r="NCH612" s="3"/>
      <c r="NCI612" s="3"/>
      <c r="NCJ612" s="3"/>
      <c r="NCK612" s="3"/>
      <c r="NCL612" s="3"/>
      <c r="NCM612" s="3"/>
      <c r="NCN612" s="3"/>
      <c r="NCO612" s="3"/>
      <c r="NCP612" s="3"/>
      <c r="NCQ612" s="3"/>
      <c r="NCR612" s="3"/>
      <c r="NCS612" s="3"/>
      <c r="NCT612" s="3"/>
      <c r="NCU612" s="3"/>
      <c r="NCV612" s="3"/>
      <c r="NCW612" s="3"/>
      <c r="NCX612" s="3"/>
      <c r="NCY612" s="3"/>
      <c r="NCZ612" s="3"/>
      <c r="NDA612" s="3"/>
      <c r="NDB612" s="3"/>
      <c r="NDC612" s="3"/>
      <c r="NDD612" s="3"/>
      <c r="NDE612" s="3"/>
      <c r="NDF612" s="3"/>
      <c r="NDG612" s="3"/>
      <c r="NDH612" s="3"/>
      <c r="NDI612" s="3"/>
      <c r="NDJ612" s="3"/>
      <c r="NDK612" s="3"/>
      <c r="NDL612" s="3"/>
      <c r="NDM612" s="3"/>
      <c r="NDN612" s="3"/>
      <c r="NDO612" s="3"/>
      <c r="NDP612" s="3"/>
      <c r="NDQ612" s="3"/>
      <c r="NDR612" s="3"/>
      <c r="NDS612" s="3"/>
      <c r="NDT612" s="3"/>
      <c r="NDU612" s="3"/>
      <c r="NDV612" s="3"/>
      <c r="NDW612" s="3"/>
      <c r="NDX612" s="3"/>
      <c r="NDY612" s="3"/>
      <c r="NDZ612" s="3"/>
      <c r="NEA612" s="3"/>
      <c r="NEB612" s="3"/>
      <c r="NEC612" s="3"/>
      <c r="NED612" s="3"/>
      <c r="NEE612" s="3"/>
      <c r="NEF612" s="3"/>
      <c r="NEG612" s="3"/>
      <c r="NEH612" s="3"/>
      <c r="NEI612" s="3"/>
      <c r="NEJ612" s="3"/>
      <c r="NEK612" s="3"/>
      <c r="NEL612" s="3"/>
      <c r="NEM612" s="3"/>
      <c r="NEN612" s="3"/>
      <c r="NEO612" s="3"/>
      <c r="NEP612" s="3"/>
      <c r="NEQ612" s="3"/>
      <c r="NER612" s="3"/>
      <c r="NES612" s="3"/>
      <c r="NET612" s="3"/>
      <c r="NEU612" s="3"/>
      <c r="NEV612" s="3"/>
      <c r="NEW612" s="3"/>
      <c r="NEX612" s="3"/>
      <c r="NEY612" s="3"/>
      <c r="NEZ612" s="3"/>
      <c r="NFA612" s="3"/>
      <c r="NFB612" s="3"/>
      <c r="NFC612" s="3"/>
      <c r="NFD612" s="3"/>
      <c r="NFE612" s="3"/>
      <c r="NFF612" s="3"/>
      <c r="NFG612" s="3"/>
      <c r="NFH612" s="3"/>
      <c r="NFI612" s="3"/>
      <c r="NFJ612" s="3"/>
      <c r="NFK612" s="3"/>
      <c r="NFL612" s="3"/>
      <c r="NFM612" s="3"/>
      <c r="NFN612" s="3"/>
      <c r="NFO612" s="3"/>
      <c r="NFP612" s="3"/>
      <c r="NFQ612" s="3"/>
      <c r="NFR612" s="3"/>
      <c r="NFS612" s="3"/>
      <c r="NFT612" s="3"/>
      <c r="NFU612" s="3"/>
      <c r="NFV612" s="3"/>
      <c r="NFW612" s="3"/>
      <c r="NFX612" s="3"/>
      <c r="NFY612" s="3"/>
      <c r="NFZ612" s="3"/>
      <c r="NGA612" s="3"/>
      <c r="NGB612" s="3"/>
      <c r="NGC612" s="3"/>
      <c r="NGD612" s="3"/>
      <c r="NGE612" s="3"/>
      <c r="NGF612" s="3"/>
      <c r="NGG612" s="3"/>
      <c r="NGH612" s="3"/>
      <c r="NGI612" s="3"/>
      <c r="NGJ612" s="3"/>
      <c r="NGK612" s="3"/>
      <c r="NGL612" s="3"/>
      <c r="NGM612" s="3"/>
      <c r="NGN612" s="3"/>
      <c r="NGO612" s="3"/>
      <c r="NGP612" s="3"/>
      <c r="NGQ612" s="3"/>
      <c r="NGR612" s="3"/>
      <c r="NGS612" s="3"/>
      <c r="NGT612" s="3"/>
      <c r="NGU612" s="3"/>
      <c r="NGV612" s="3"/>
      <c r="NGW612" s="3"/>
      <c r="NGX612" s="3"/>
      <c r="NGY612" s="3"/>
      <c r="NGZ612" s="3"/>
      <c r="NHA612" s="3"/>
      <c r="NHB612" s="3"/>
      <c r="NHC612" s="3"/>
      <c r="NHD612" s="3"/>
      <c r="NHE612" s="3"/>
      <c r="NHF612" s="3"/>
      <c r="NHG612" s="3"/>
      <c r="NHH612" s="3"/>
      <c r="NHI612" s="3"/>
      <c r="NHJ612" s="3"/>
      <c r="NHK612" s="3"/>
      <c r="NHL612" s="3"/>
      <c r="NHM612" s="3"/>
      <c r="NHN612" s="3"/>
      <c r="NHO612" s="3"/>
      <c r="NHP612" s="3"/>
      <c r="NHQ612" s="3"/>
      <c r="NHR612" s="3"/>
      <c r="NHS612" s="3"/>
      <c r="NHT612" s="3"/>
      <c r="NHU612" s="3"/>
      <c r="NHV612" s="3"/>
      <c r="NHW612" s="3"/>
      <c r="NHX612" s="3"/>
      <c r="NHY612" s="3"/>
      <c r="NHZ612" s="3"/>
      <c r="NIA612" s="3"/>
      <c r="NIB612" s="3"/>
      <c r="NIC612" s="3"/>
      <c r="NID612" s="3"/>
      <c r="NIE612" s="3"/>
      <c r="NIF612" s="3"/>
      <c r="NIG612" s="3"/>
      <c r="NIH612" s="3"/>
      <c r="NII612" s="3"/>
      <c r="NIJ612" s="3"/>
      <c r="NIK612" s="3"/>
      <c r="NIL612" s="3"/>
      <c r="NIM612" s="3"/>
      <c r="NIN612" s="3"/>
      <c r="NIO612" s="3"/>
      <c r="NIP612" s="3"/>
      <c r="NIQ612" s="3"/>
      <c r="NIR612" s="3"/>
      <c r="NIS612" s="3"/>
      <c r="NIT612" s="3"/>
      <c r="NIU612" s="3"/>
      <c r="NIV612" s="3"/>
      <c r="NIW612" s="3"/>
      <c r="NIX612" s="3"/>
      <c r="NIY612" s="3"/>
      <c r="NIZ612" s="3"/>
      <c r="NJA612" s="3"/>
      <c r="NJB612" s="3"/>
      <c r="NJC612" s="3"/>
      <c r="NJD612" s="3"/>
      <c r="NJE612" s="3"/>
      <c r="NJF612" s="3"/>
      <c r="NJG612" s="3"/>
      <c r="NJH612" s="3"/>
      <c r="NJI612" s="3"/>
      <c r="NJJ612" s="3"/>
      <c r="NJK612" s="3"/>
      <c r="NJL612" s="3"/>
      <c r="NJM612" s="3"/>
      <c r="NJN612" s="3"/>
      <c r="NJO612" s="3"/>
      <c r="NJP612" s="3"/>
      <c r="NJQ612" s="3"/>
      <c r="NJR612" s="3"/>
      <c r="NJS612" s="3"/>
      <c r="NJT612" s="3"/>
      <c r="NJU612" s="3"/>
      <c r="NJV612" s="3"/>
      <c r="NJW612" s="3"/>
      <c r="NJX612" s="3"/>
      <c r="NJY612" s="3"/>
      <c r="NJZ612" s="3"/>
      <c r="NKA612" s="3"/>
      <c r="NKB612" s="3"/>
      <c r="NKC612" s="3"/>
      <c r="NKD612" s="3"/>
      <c r="NKE612" s="3"/>
      <c r="NKF612" s="3"/>
      <c r="NKG612" s="3"/>
      <c r="NKH612" s="3"/>
      <c r="NKI612" s="3"/>
      <c r="NKJ612" s="3"/>
      <c r="NKK612" s="3"/>
      <c r="NKL612" s="3"/>
      <c r="NKM612" s="3"/>
      <c r="NKN612" s="3"/>
      <c r="NKO612" s="3"/>
      <c r="NKP612" s="3"/>
      <c r="NKQ612" s="3"/>
      <c r="NKR612" s="3"/>
      <c r="NKS612" s="3"/>
      <c r="NKT612" s="3"/>
      <c r="NKU612" s="3"/>
      <c r="NKV612" s="3"/>
      <c r="NKW612" s="3"/>
      <c r="NKX612" s="3"/>
      <c r="NKY612" s="3"/>
      <c r="NKZ612" s="3"/>
      <c r="NLA612" s="3"/>
      <c r="NLB612" s="3"/>
      <c r="NLC612" s="3"/>
      <c r="NLD612" s="3"/>
      <c r="NLE612" s="3"/>
      <c r="NLF612" s="3"/>
      <c r="NLG612" s="3"/>
      <c r="NLH612" s="3"/>
      <c r="NLI612" s="3"/>
      <c r="NLJ612" s="3"/>
      <c r="NLK612" s="3"/>
      <c r="NLL612" s="3"/>
      <c r="NLM612" s="3"/>
      <c r="NLN612" s="3"/>
      <c r="NLO612" s="3"/>
      <c r="NLP612" s="3"/>
      <c r="NLQ612" s="3"/>
      <c r="NLR612" s="3"/>
      <c r="NLS612" s="3"/>
      <c r="NLT612" s="3"/>
      <c r="NLU612" s="3"/>
      <c r="NLV612" s="3"/>
      <c r="NLW612" s="3"/>
      <c r="NLX612" s="3"/>
      <c r="NLY612" s="3"/>
      <c r="NLZ612" s="3"/>
      <c r="NMA612" s="3"/>
      <c r="NMB612" s="3"/>
      <c r="NMC612" s="3"/>
      <c r="NMD612" s="3"/>
      <c r="NME612" s="3"/>
      <c r="NMF612" s="3"/>
      <c r="NMG612" s="3"/>
      <c r="NMH612" s="3"/>
      <c r="NMI612" s="3"/>
      <c r="NMJ612" s="3"/>
      <c r="NMK612" s="3"/>
      <c r="NML612" s="3"/>
      <c r="NMM612" s="3"/>
      <c r="NMN612" s="3"/>
      <c r="NMO612" s="3"/>
      <c r="NMP612" s="3"/>
      <c r="NMQ612" s="3"/>
      <c r="NMR612" s="3"/>
      <c r="NMS612" s="3"/>
      <c r="NMT612" s="3"/>
      <c r="NMU612" s="3"/>
      <c r="NMV612" s="3"/>
      <c r="NMW612" s="3"/>
      <c r="NMX612" s="3"/>
      <c r="NMY612" s="3"/>
      <c r="NMZ612" s="3"/>
      <c r="NNA612" s="3"/>
      <c r="NNB612" s="3"/>
      <c r="NNC612" s="3"/>
      <c r="NND612" s="3"/>
      <c r="NNE612" s="3"/>
      <c r="NNF612" s="3"/>
      <c r="NNG612" s="3"/>
      <c r="NNH612" s="3"/>
      <c r="NNI612" s="3"/>
      <c r="NNJ612" s="3"/>
      <c r="NNK612" s="3"/>
      <c r="NNL612" s="3"/>
      <c r="NNM612" s="3"/>
      <c r="NNN612" s="3"/>
      <c r="NNO612" s="3"/>
      <c r="NNP612" s="3"/>
      <c r="NNQ612" s="3"/>
      <c r="NNR612" s="3"/>
      <c r="NNS612" s="3"/>
      <c r="NNT612" s="3"/>
      <c r="NNU612" s="3"/>
      <c r="NNV612" s="3"/>
      <c r="NNW612" s="3"/>
      <c r="NNX612" s="3"/>
      <c r="NNY612" s="3"/>
      <c r="NNZ612" s="3"/>
      <c r="NOA612" s="3"/>
      <c r="NOB612" s="3"/>
      <c r="NOC612" s="3"/>
      <c r="NOD612" s="3"/>
      <c r="NOE612" s="3"/>
      <c r="NOF612" s="3"/>
      <c r="NOG612" s="3"/>
      <c r="NOH612" s="3"/>
      <c r="NOI612" s="3"/>
      <c r="NOJ612" s="3"/>
      <c r="NOK612" s="3"/>
      <c r="NOL612" s="3"/>
      <c r="NOM612" s="3"/>
      <c r="NON612" s="3"/>
      <c r="NOO612" s="3"/>
      <c r="NOP612" s="3"/>
      <c r="NOQ612" s="3"/>
      <c r="NOR612" s="3"/>
      <c r="NOS612" s="3"/>
      <c r="NOT612" s="3"/>
      <c r="NOU612" s="3"/>
      <c r="NOV612" s="3"/>
      <c r="NOW612" s="3"/>
      <c r="NOX612" s="3"/>
      <c r="NOY612" s="3"/>
      <c r="NOZ612" s="3"/>
      <c r="NPA612" s="3"/>
      <c r="NPB612" s="3"/>
      <c r="NPC612" s="3"/>
      <c r="NPD612" s="3"/>
      <c r="NPE612" s="3"/>
      <c r="NPF612" s="3"/>
      <c r="NPG612" s="3"/>
      <c r="NPH612" s="3"/>
      <c r="NPI612" s="3"/>
      <c r="NPJ612" s="3"/>
      <c r="NPK612" s="3"/>
      <c r="NPL612" s="3"/>
      <c r="NPM612" s="3"/>
      <c r="NPN612" s="3"/>
      <c r="NPO612" s="3"/>
      <c r="NPP612" s="3"/>
      <c r="NPQ612" s="3"/>
      <c r="NPR612" s="3"/>
      <c r="NPS612" s="3"/>
      <c r="NPT612" s="3"/>
      <c r="NPU612" s="3"/>
      <c r="NPV612" s="3"/>
      <c r="NPW612" s="3"/>
      <c r="NPX612" s="3"/>
      <c r="NPY612" s="3"/>
      <c r="NPZ612" s="3"/>
      <c r="NQA612" s="3"/>
      <c r="NQB612" s="3"/>
      <c r="NQC612" s="3"/>
      <c r="NQD612" s="3"/>
      <c r="NQE612" s="3"/>
      <c r="NQF612" s="3"/>
      <c r="NQG612" s="3"/>
      <c r="NQH612" s="3"/>
      <c r="NQI612" s="3"/>
      <c r="NQJ612" s="3"/>
      <c r="NQK612" s="3"/>
      <c r="NQL612" s="3"/>
      <c r="NQM612" s="3"/>
      <c r="NQN612" s="3"/>
      <c r="NQO612" s="3"/>
      <c r="NQP612" s="3"/>
      <c r="NQQ612" s="3"/>
      <c r="NQR612" s="3"/>
      <c r="NQS612" s="3"/>
      <c r="NQT612" s="3"/>
      <c r="NQU612" s="3"/>
      <c r="NQV612" s="3"/>
      <c r="NQW612" s="3"/>
      <c r="NQX612" s="3"/>
      <c r="NQY612" s="3"/>
      <c r="NQZ612" s="3"/>
      <c r="NRA612" s="3"/>
      <c r="NRB612" s="3"/>
      <c r="NRC612" s="3"/>
      <c r="NRD612" s="3"/>
      <c r="NRE612" s="3"/>
      <c r="NRF612" s="3"/>
      <c r="NRG612" s="3"/>
      <c r="NRH612" s="3"/>
      <c r="NRI612" s="3"/>
      <c r="NRJ612" s="3"/>
      <c r="NRK612" s="3"/>
      <c r="NRL612" s="3"/>
      <c r="NRM612" s="3"/>
      <c r="NRN612" s="3"/>
      <c r="NRO612" s="3"/>
      <c r="NRP612" s="3"/>
      <c r="NRQ612" s="3"/>
      <c r="NRR612" s="3"/>
      <c r="NRS612" s="3"/>
      <c r="NRT612" s="3"/>
      <c r="NRU612" s="3"/>
      <c r="NRV612" s="3"/>
      <c r="NRW612" s="3"/>
      <c r="NRX612" s="3"/>
      <c r="NRY612" s="3"/>
      <c r="NRZ612" s="3"/>
      <c r="NSA612" s="3"/>
      <c r="NSB612" s="3"/>
      <c r="NSC612" s="3"/>
      <c r="NSD612" s="3"/>
      <c r="NSE612" s="3"/>
      <c r="NSF612" s="3"/>
      <c r="NSG612" s="3"/>
      <c r="NSH612" s="3"/>
      <c r="NSI612" s="3"/>
      <c r="NSJ612" s="3"/>
      <c r="NSK612" s="3"/>
      <c r="NSL612" s="3"/>
      <c r="NSM612" s="3"/>
      <c r="NSN612" s="3"/>
      <c r="NSO612" s="3"/>
      <c r="NSP612" s="3"/>
      <c r="NSQ612" s="3"/>
      <c r="NSR612" s="3"/>
      <c r="NSS612" s="3"/>
      <c r="NST612" s="3"/>
      <c r="NSU612" s="3"/>
      <c r="NSV612" s="3"/>
      <c r="NSW612" s="3"/>
      <c r="NSX612" s="3"/>
      <c r="NSY612" s="3"/>
      <c r="NSZ612" s="3"/>
      <c r="NTA612" s="3"/>
      <c r="NTB612" s="3"/>
      <c r="NTC612" s="3"/>
      <c r="NTD612" s="3"/>
      <c r="NTE612" s="3"/>
      <c r="NTF612" s="3"/>
      <c r="NTG612" s="3"/>
      <c r="NTH612" s="3"/>
      <c r="NTI612" s="3"/>
      <c r="NTJ612" s="3"/>
      <c r="NTK612" s="3"/>
      <c r="NTL612" s="3"/>
      <c r="NTM612" s="3"/>
      <c r="NTN612" s="3"/>
      <c r="NTO612" s="3"/>
      <c r="NTP612" s="3"/>
      <c r="NTQ612" s="3"/>
      <c r="NTR612" s="3"/>
      <c r="NTS612" s="3"/>
      <c r="NTT612" s="3"/>
      <c r="NTU612" s="3"/>
      <c r="NTV612" s="3"/>
      <c r="NTW612" s="3"/>
      <c r="NTX612" s="3"/>
      <c r="NTY612" s="3"/>
      <c r="NTZ612" s="3"/>
      <c r="NUA612" s="3"/>
      <c r="NUB612" s="3"/>
      <c r="NUC612" s="3"/>
      <c r="NUD612" s="3"/>
      <c r="NUE612" s="3"/>
      <c r="NUF612" s="3"/>
      <c r="NUG612" s="3"/>
      <c r="NUH612" s="3"/>
      <c r="NUI612" s="3"/>
      <c r="NUJ612" s="3"/>
      <c r="NUK612" s="3"/>
      <c r="NUL612" s="3"/>
      <c r="NUM612" s="3"/>
      <c r="NUN612" s="3"/>
      <c r="NUO612" s="3"/>
      <c r="NUP612" s="3"/>
      <c r="NUQ612" s="3"/>
      <c r="NUR612" s="3"/>
      <c r="NUS612" s="3"/>
      <c r="NUT612" s="3"/>
      <c r="NUU612" s="3"/>
      <c r="NUV612" s="3"/>
      <c r="NUW612" s="3"/>
      <c r="NUX612" s="3"/>
      <c r="NUY612" s="3"/>
      <c r="NUZ612" s="3"/>
      <c r="NVA612" s="3"/>
      <c r="NVB612" s="3"/>
      <c r="NVC612" s="3"/>
      <c r="NVD612" s="3"/>
      <c r="NVE612" s="3"/>
      <c r="NVF612" s="3"/>
      <c r="NVG612" s="3"/>
      <c r="NVH612" s="3"/>
      <c r="NVI612" s="3"/>
      <c r="NVJ612" s="3"/>
      <c r="NVK612" s="3"/>
      <c r="NVL612" s="3"/>
      <c r="NVM612" s="3"/>
      <c r="NVN612" s="3"/>
      <c r="NVO612" s="3"/>
      <c r="NVP612" s="3"/>
      <c r="NVQ612" s="3"/>
      <c r="NVR612" s="3"/>
      <c r="NVS612" s="3"/>
      <c r="NVT612" s="3"/>
      <c r="NVU612" s="3"/>
      <c r="NVV612" s="3"/>
      <c r="NVW612" s="3"/>
      <c r="NVX612" s="3"/>
      <c r="NVY612" s="3"/>
      <c r="NVZ612" s="3"/>
      <c r="NWA612" s="3"/>
      <c r="NWB612" s="3"/>
      <c r="NWC612" s="3"/>
      <c r="NWD612" s="3"/>
      <c r="NWE612" s="3"/>
      <c r="NWF612" s="3"/>
      <c r="NWG612" s="3"/>
      <c r="NWH612" s="3"/>
      <c r="NWI612" s="3"/>
      <c r="NWJ612" s="3"/>
      <c r="NWK612" s="3"/>
      <c r="NWL612" s="3"/>
      <c r="NWM612" s="3"/>
      <c r="NWN612" s="3"/>
      <c r="NWO612" s="3"/>
      <c r="NWP612" s="3"/>
      <c r="NWQ612" s="3"/>
      <c r="NWR612" s="3"/>
      <c r="NWS612" s="3"/>
      <c r="NWT612" s="3"/>
      <c r="NWU612" s="3"/>
      <c r="NWV612" s="3"/>
      <c r="NWW612" s="3"/>
      <c r="NWX612" s="3"/>
      <c r="NWY612" s="3"/>
      <c r="NWZ612" s="3"/>
      <c r="NXA612" s="3"/>
      <c r="NXB612" s="3"/>
      <c r="NXC612" s="3"/>
      <c r="NXD612" s="3"/>
      <c r="NXE612" s="3"/>
      <c r="NXF612" s="3"/>
      <c r="NXG612" s="3"/>
      <c r="NXH612" s="3"/>
      <c r="NXI612" s="3"/>
      <c r="NXJ612" s="3"/>
      <c r="NXK612" s="3"/>
      <c r="NXL612" s="3"/>
      <c r="NXM612" s="3"/>
      <c r="NXN612" s="3"/>
      <c r="NXO612" s="3"/>
      <c r="NXP612" s="3"/>
      <c r="NXQ612" s="3"/>
      <c r="NXR612" s="3"/>
      <c r="NXS612" s="3"/>
      <c r="NXT612" s="3"/>
      <c r="NXU612" s="3"/>
      <c r="NXV612" s="3"/>
      <c r="NXW612" s="3"/>
      <c r="NXX612" s="3"/>
      <c r="NXY612" s="3"/>
      <c r="NXZ612" s="3"/>
      <c r="NYA612" s="3"/>
      <c r="NYB612" s="3"/>
      <c r="NYC612" s="3"/>
      <c r="NYD612" s="3"/>
      <c r="NYE612" s="3"/>
      <c r="NYF612" s="3"/>
      <c r="NYG612" s="3"/>
      <c r="NYH612" s="3"/>
      <c r="NYI612" s="3"/>
      <c r="NYJ612" s="3"/>
      <c r="NYK612" s="3"/>
      <c r="NYL612" s="3"/>
      <c r="NYM612" s="3"/>
      <c r="NYN612" s="3"/>
      <c r="NYO612" s="3"/>
      <c r="NYP612" s="3"/>
      <c r="NYQ612" s="3"/>
      <c r="NYR612" s="3"/>
      <c r="NYS612" s="3"/>
      <c r="NYT612" s="3"/>
      <c r="NYU612" s="3"/>
      <c r="NYV612" s="3"/>
      <c r="NYW612" s="3"/>
      <c r="NYX612" s="3"/>
      <c r="NYY612" s="3"/>
      <c r="NYZ612" s="3"/>
      <c r="NZA612" s="3"/>
      <c r="NZB612" s="3"/>
      <c r="NZC612" s="3"/>
      <c r="NZD612" s="3"/>
      <c r="NZE612" s="3"/>
      <c r="NZF612" s="3"/>
      <c r="NZG612" s="3"/>
      <c r="NZH612" s="3"/>
      <c r="NZI612" s="3"/>
      <c r="NZJ612" s="3"/>
      <c r="NZK612" s="3"/>
      <c r="NZL612" s="3"/>
      <c r="NZM612" s="3"/>
      <c r="NZN612" s="3"/>
      <c r="NZO612" s="3"/>
      <c r="NZP612" s="3"/>
      <c r="NZQ612" s="3"/>
      <c r="NZR612" s="3"/>
      <c r="NZS612" s="3"/>
      <c r="NZT612" s="3"/>
      <c r="NZU612" s="3"/>
      <c r="NZV612" s="3"/>
      <c r="NZW612" s="3"/>
      <c r="NZX612" s="3"/>
      <c r="NZY612" s="3"/>
      <c r="NZZ612" s="3"/>
      <c r="OAA612" s="3"/>
      <c r="OAB612" s="3"/>
      <c r="OAC612" s="3"/>
      <c r="OAD612" s="3"/>
      <c r="OAE612" s="3"/>
      <c r="OAF612" s="3"/>
      <c r="OAG612" s="3"/>
      <c r="OAH612" s="3"/>
      <c r="OAI612" s="3"/>
      <c r="OAJ612" s="3"/>
      <c r="OAK612" s="3"/>
      <c r="OAL612" s="3"/>
      <c r="OAM612" s="3"/>
      <c r="OAN612" s="3"/>
      <c r="OAO612" s="3"/>
      <c r="OAP612" s="3"/>
      <c r="OAQ612" s="3"/>
      <c r="OAR612" s="3"/>
      <c r="OAS612" s="3"/>
      <c r="OAT612" s="3"/>
      <c r="OAU612" s="3"/>
      <c r="OAV612" s="3"/>
      <c r="OAW612" s="3"/>
      <c r="OAX612" s="3"/>
      <c r="OAY612" s="3"/>
      <c r="OAZ612" s="3"/>
      <c r="OBA612" s="3"/>
      <c r="OBB612" s="3"/>
      <c r="OBC612" s="3"/>
      <c r="OBD612" s="3"/>
      <c r="OBE612" s="3"/>
      <c r="OBF612" s="3"/>
      <c r="OBG612" s="3"/>
      <c r="OBH612" s="3"/>
      <c r="OBI612" s="3"/>
      <c r="OBJ612" s="3"/>
      <c r="OBK612" s="3"/>
      <c r="OBL612" s="3"/>
      <c r="OBM612" s="3"/>
      <c r="OBN612" s="3"/>
      <c r="OBO612" s="3"/>
      <c r="OBP612" s="3"/>
      <c r="OBQ612" s="3"/>
      <c r="OBR612" s="3"/>
      <c r="OBS612" s="3"/>
      <c r="OBT612" s="3"/>
      <c r="OBU612" s="3"/>
      <c r="OBV612" s="3"/>
      <c r="OBW612" s="3"/>
      <c r="OBX612" s="3"/>
      <c r="OBY612" s="3"/>
      <c r="OBZ612" s="3"/>
      <c r="OCA612" s="3"/>
      <c r="OCB612" s="3"/>
      <c r="OCC612" s="3"/>
      <c r="OCD612" s="3"/>
      <c r="OCE612" s="3"/>
      <c r="OCF612" s="3"/>
      <c r="OCG612" s="3"/>
      <c r="OCH612" s="3"/>
      <c r="OCI612" s="3"/>
      <c r="OCJ612" s="3"/>
      <c r="OCK612" s="3"/>
      <c r="OCL612" s="3"/>
      <c r="OCM612" s="3"/>
      <c r="OCN612" s="3"/>
      <c r="OCO612" s="3"/>
      <c r="OCP612" s="3"/>
      <c r="OCQ612" s="3"/>
      <c r="OCR612" s="3"/>
      <c r="OCS612" s="3"/>
      <c r="OCT612" s="3"/>
      <c r="OCU612" s="3"/>
      <c r="OCV612" s="3"/>
      <c r="OCW612" s="3"/>
      <c r="OCX612" s="3"/>
      <c r="OCY612" s="3"/>
      <c r="OCZ612" s="3"/>
      <c r="ODA612" s="3"/>
      <c r="ODB612" s="3"/>
      <c r="ODC612" s="3"/>
      <c r="ODD612" s="3"/>
      <c r="ODE612" s="3"/>
      <c r="ODF612" s="3"/>
      <c r="ODG612" s="3"/>
      <c r="ODH612" s="3"/>
      <c r="ODI612" s="3"/>
      <c r="ODJ612" s="3"/>
      <c r="ODK612" s="3"/>
      <c r="ODL612" s="3"/>
      <c r="ODM612" s="3"/>
      <c r="ODN612" s="3"/>
      <c r="ODO612" s="3"/>
      <c r="ODP612" s="3"/>
      <c r="ODQ612" s="3"/>
      <c r="ODR612" s="3"/>
      <c r="ODS612" s="3"/>
      <c r="ODT612" s="3"/>
      <c r="ODU612" s="3"/>
      <c r="ODV612" s="3"/>
      <c r="ODW612" s="3"/>
      <c r="ODX612" s="3"/>
      <c r="ODY612" s="3"/>
      <c r="ODZ612" s="3"/>
      <c r="OEA612" s="3"/>
      <c r="OEB612" s="3"/>
      <c r="OEC612" s="3"/>
      <c r="OED612" s="3"/>
      <c r="OEE612" s="3"/>
      <c r="OEF612" s="3"/>
      <c r="OEG612" s="3"/>
      <c r="OEH612" s="3"/>
      <c r="OEI612" s="3"/>
      <c r="OEJ612" s="3"/>
      <c r="OEK612" s="3"/>
      <c r="OEL612" s="3"/>
      <c r="OEM612" s="3"/>
      <c r="OEN612" s="3"/>
      <c r="OEO612" s="3"/>
      <c r="OEP612" s="3"/>
      <c r="OEQ612" s="3"/>
      <c r="OER612" s="3"/>
      <c r="OES612" s="3"/>
      <c r="OET612" s="3"/>
      <c r="OEU612" s="3"/>
      <c r="OEV612" s="3"/>
      <c r="OEW612" s="3"/>
      <c r="OEX612" s="3"/>
      <c r="OEY612" s="3"/>
      <c r="OEZ612" s="3"/>
      <c r="OFA612" s="3"/>
      <c r="OFB612" s="3"/>
      <c r="OFC612" s="3"/>
      <c r="OFD612" s="3"/>
      <c r="OFE612" s="3"/>
      <c r="OFF612" s="3"/>
      <c r="OFG612" s="3"/>
      <c r="OFH612" s="3"/>
      <c r="OFI612" s="3"/>
      <c r="OFJ612" s="3"/>
      <c r="OFK612" s="3"/>
      <c r="OFL612" s="3"/>
      <c r="OFM612" s="3"/>
      <c r="OFN612" s="3"/>
      <c r="OFO612" s="3"/>
      <c r="OFP612" s="3"/>
      <c r="OFQ612" s="3"/>
      <c r="OFR612" s="3"/>
      <c r="OFS612" s="3"/>
      <c r="OFT612" s="3"/>
      <c r="OFU612" s="3"/>
      <c r="OFV612" s="3"/>
      <c r="OFW612" s="3"/>
      <c r="OFX612" s="3"/>
      <c r="OFY612" s="3"/>
      <c r="OFZ612" s="3"/>
      <c r="OGA612" s="3"/>
      <c r="OGB612" s="3"/>
      <c r="OGC612" s="3"/>
      <c r="OGD612" s="3"/>
      <c r="OGE612" s="3"/>
      <c r="OGF612" s="3"/>
      <c r="OGG612" s="3"/>
      <c r="OGH612" s="3"/>
      <c r="OGI612" s="3"/>
      <c r="OGJ612" s="3"/>
      <c r="OGK612" s="3"/>
      <c r="OGL612" s="3"/>
      <c r="OGM612" s="3"/>
      <c r="OGN612" s="3"/>
      <c r="OGO612" s="3"/>
      <c r="OGP612" s="3"/>
      <c r="OGQ612" s="3"/>
      <c r="OGR612" s="3"/>
      <c r="OGS612" s="3"/>
      <c r="OGT612" s="3"/>
      <c r="OGU612" s="3"/>
      <c r="OGV612" s="3"/>
      <c r="OGW612" s="3"/>
      <c r="OGX612" s="3"/>
      <c r="OGY612" s="3"/>
      <c r="OGZ612" s="3"/>
      <c r="OHA612" s="3"/>
      <c r="OHB612" s="3"/>
      <c r="OHC612" s="3"/>
      <c r="OHD612" s="3"/>
      <c r="OHE612" s="3"/>
      <c r="OHF612" s="3"/>
      <c r="OHG612" s="3"/>
      <c r="OHH612" s="3"/>
      <c r="OHI612" s="3"/>
      <c r="OHJ612" s="3"/>
      <c r="OHK612" s="3"/>
      <c r="OHL612" s="3"/>
      <c r="OHM612" s="3"/>
      <c r="OHN612" s="3"/>
      <c r="OHO612" s="3"/>
      <c r="OHP612" s="3"/>
      <c r="OHQ612" s="3"/>
      <c r="OHR612" s="3"/>
      <c r="OHS612" s="3"/>
      <c r="OHT612" s="3"/>
      <c r="OHU612" s="3"/>
      <c r="OHV612" s="3"/>
      <c r="OHW612" s="3"/>
      <c r="OHX612" s="3"/>
      <c r="OHY612" s="3"/>
      <c r="OHZ612" s="3"/>
      <c r="OIA612" s="3"/>
      <c r="OIB612" s="3"/>
      <c r="OIC612" s="3"/>
      <c r="OID612" s="3"/>
      <c r="OIE612" s="3"/>
      <c r="OIF612" s="3"/>
      <c r="OIG612" s="3"/>
      <c r="OIH612" s="3"/>
      <c r="OII612" s="3"/>
      <c r="OIJ612" s="3"/>
      <c r="OIK612" s="3"/>
      <c r="OIL612" s="3"/>
      <c r="OIM612" s="3"/>
      <c r="OIN612" s="3"/>
      <c r="OIO612" s="3"/>
      <c r="OIP612" s="3"/>
      <c r="OIQ612" s="3"/>
      <c r="OIR612" s="3"/>
      <c r="OIS612" s="3"/>
      <c r="OIT612" s="3"/>
      <c r="OIU612" s="3"/>
      <c r="OIV612" s="3"/>
      <c r="OIW612" s="3"/>
      <c r="OIX612" s="3"/>
      <c r="OIY612" s="3"/>
      <c r="OIZ612" s="3"/>
      <c r="OJA612" s="3"/>
      <c r="OJB612" s="3"/>
      <c r="OJC612" s="3"/>
      <c r="OJD612" s="3"/>
      <c r="OJE612" s="3"/>
      <c r="OJF612" s="3"/>
      <c r="OJG612" s="3"/>
      <c r="OJH612" s="3"/>
      <c r="OJI612" s="3"/>
      <c r="OJJ612" s="3"/>
      <c r="OJK612" s="3"/>
      <c r="OJL612" s="3"/>
      <c r="OJM612" s="3"/>
      <c r="OJN612" s="3"/>
      <c r="OJO612" s="3"/>
      <c r="OJP612" s="3"/>
      <c r="OJQ612" s="3"/>
      <c r="OJR612" s="3"/>
      <c r="OJS612" s="3"/>
      <c r="OJT612" s="3"/>
      <c r="OJU612" s="3"/>
      <c r="OJV612" s="3"/>
      <c r="OJW612" s="3"/>
      <c r="OJX612" s="3"/>
      <c r="OJY612" s="3"/>
      <c r="OJZ612" s="3"/>
      <c r="OKA612" s="3"/>
      <c r="OKB612" s="3"/>
      <c r="OKC612" s="3"/>
      <c r="OKD612" s="3"/>
      <c r="OKE612" s="3"/>
      <c r="OKF612" s="3"/>
      <c r="OKG612" s="3"/>
      <c r="OKH612" s="3"/>
      <c r="OKI612" s="3"/>
      <c r="OKJ612" s="3"/>
      <c r="OKK612" s="3"/>
      <c r="OKL612" s="3"/>
      <c r="OKM612" s="3"/>
      <c r="OKN612" s="3"/>
      <c r="OKO612" s="3"/>
      <c r="OKP612" s="3"/>
      <c r="OKQ612" s="3"/>
      <c r="OKR612" s="3"/>
      <c r="OKS612" s="3"/>
      <c r="OKT612" s="3"/>
      <c r="OKU612" s="3"/>
      <c r="OKV612" s="3"/>
      <c r="OKW612" s="3"/>
      <c r="OKX612" s="3"/>
      <c r="OKY612" s="3"/>
      <c r="OKZ612" s="3"/>
      <c r="OLA612" s="3"/>
      <c r="OLB612" s="3"/>
      <c r="OLC612" s="3"/>
      <c r="OLD612" s="3"/>
      <c r="OLE612" s="3"/>
      <c r="OLF612" s="3"/>
      <c r="OLG612" s="3"/>
      <c r="OLH612" s="3"/>
      <c r="OLI612" s="3"/>
      <c r="OLJ612" s="3"/>
      <c r="OLK612" s="3"/>
      <c r="OLL612" s="3"/>
      <c r="OLM612" s="3"/>
      <c r="OLN612" s="3"/>
      <c r="OLO612" s="3"/>
      <c r="OLP612" s="3"/>
      <c r="OLQ612" s="3"/>
      <c r="OLR612" s="3"/>
      <c r="OLS612" s="3"/>
      <c r="OLT612" s="3"/>
      <c r="OLU612" s="3"/>
      <c r="OLV612" s="3"/>
      <c r="OLW612" s="3"/>
      <c r="OLX612" s="3"/>
      <c r="OLY612" s="3"/>
      <c r="OLZ612" s="3"/>
      <c r="OMA612" s="3"/>
      <c r="OMB612" s="3"/>
      <c r="OMC612" s="3"/>
      <c r="OMD612" s="3"/>
      <c r="OME612" s="3"/>
      <c r="OMF612" s="3"/>
      <c r="OMG612" s="3"/>
      <c r="OMH612" s="3"/>
      <c r="OMI612" s="3"/>
      <c r="OMJ612" s="3"/>
      <c r="OMK612" s="3"/>
      <c r="OML612" s="3"/>
      <c r="OMM612" s="3"/>
      <c r="OMN612" s="3"/>
      <c r="OMO612" s="3"/>
      <c r="OMP612" s="3"/>
      <c r="OMQ612" s="3"/>
      <c r="OMR612" s="3"/>
      <c r="OMS612" s="3"/>
      <c r="OMT612" s="3"/>
      <c r="OMU612" s="3"/>
      <c r="OMV612" s="3"/>
      <c r="OMW612" s="3"/>
      <c r="OMX612" s="3"/>
      <c r="OMY612" s="3"/>
      <c r="OMZ612" s="3"/>
      <c r="ONA612" s="3"/>
      <c r="ONB612" s="3"/>
      <c r="ONC612" s="3"/>
      <c r="OND612" s="3"/>
      <c r="ONE612" s="3"/>
      <c r="ONF612" s="3"/>
      <c r="ONG612" s="3"/>
      <c r="ONH612" s="3"/>
      <c r="ONI612" s="3"/>
      <c r="ONJ612" s="3"/>
      <c r="ONK612" s="3"/>
      <c r="ONL612" s="3"/>
      <c r="ONM612" s="3"/>
      <c r="ONN612" s="3"/>
      <c r="ONO612" s="3"/>
      <c r="ONP612" s="3"/>
      <c r="ONQ612" s="3"/>
      <c r="ONR612" s="3"/>
      <c r="ONS612" s="3"/>
      <c r="ONT612" s="3"/>
      <c r="ONU612" s="3"/>
      <c r="ONV612" s="3"/>
      <c r="ONW612" s="3"/>
      <c r="ONX612" s="3"/>
      <c r="ONY612" s="3"/>
      <c r="ONZ612" s="3"/>
      <c r="OOA612" s="3"/>
      <c r="OOB612" s="3"/>
      <c r="OOC612" s="3"/>
      <c r="OOD612" s="3"/>
      <c r="OOE612" s="3"/>
      <c r="OOF612" s="3"/>
      <c r="OOG612" s="3"/>
      <c r="OOH612" s="3"/>
      <c r="OOI612" s="3"/>
      <c r="OOJ612" s="3"/>
      <c r="OOK612" s="3"/>
      <c r="OOL612" s="3"/>
      <c r="OOM612" s="3"/>
      <c r="OON612" s="3"/>
      <c r="OOO612" s="3"/>
      <c r="OOP612" s="3"/>
      <c r="OOQ612" s="3"/>
      <c r="OOR612" s="3"/>
      <c r="OOS612" s="3"/>
      <c r="OOT612" s="3"/>
      <c r="OOU612" s="3"/>
      <c r="OOV612" s="3"/>
      <c r="OOW612" s="3"/>
      <c r="OOX612" s="3"/>
      <c r="OOY612" s="3"/>
      <c r="OOZ612" s="3"/>
      <c r="OPA612" s="3"/>
      <c r="OPB612" s="3"/>
      <c r="OPC612" s="3"/>
      <c r="OPD612" s="3"/>
      <c r="OPE612" s="3"/>
      <c r="OPF612" s="3"/>
      <c r="OPG612" s="3"/>
      <c r="OPH612" s="3"/>
      <c r="OPI612" s="3"/>
      <c r="OPJ612" s="3"/>
      <c r="OPK612" s="3"/>
      <c r="OPL612" s="3"/>
      <c r="OPM612" s="3"/>
      <c r="OPN612" s="3"/>
      <c r="OPO612" s="3"/>
      <c r="OPP612" s="3"/>
      <c r="OPQ612" s="3"/>
      <c r="OPR612" s="3"/>
      <c r="OPS612" s="3"/>
      <c r="OPT612" s="3"/>
      <c r="OPU612" s="3"/>
      <c r="OPV612" s="3"/>
      <c r="OPW612" s="3"/>
      <c r="OPX612" s="3"/>
      <c r="OPY612" s="3"/>
      <c r="OPZ612" s="3"/>
      <c r="OQA612" s="3"/>
      <c r="OQB612" s="3"/>
      <c r="OQC612" s="3"/>
      <c r="OQD612" s="3"/>
      <c r="OQE612" s="3"/>
      <c r="OQF612" s="3"/>
      <c r="OQG612" s="3"/>
      <c r="OQH612" s="3"/>
      <c r="OQI612" s="3"/>
      <c r="OQJ612" s="3"/>
      <c r="OQK612" s="3"/>
      <c r="OQL612" s="3"/>
      <c r="OQM612" s="3"/>
      <c r="OQN612" s="3"/>
      <c r="OQO612" s="3"/>
      <c r="OQP612" s="3"/>
      <c r="OQQ612" s="3"/>
      <c r="OQR612" s="3"/>
      <c r="OQS612" s="3"/>
      <c r="OQT612" s="3"/>
      <c r="OQU612" s="3"/>
      <c r="OQV612" s="3"/>
      <c r="OQW612" s="3"/>
      <c r="OQX612" s="3"/>
      <c r="OQY612" s="3"/>
      <c r="OQZ612" s="3"/>
      <c r="ORA612" s="3"/>
      <c r="ORB612" s="3"/>
      <c r="ORC612" s="3"/>
      <c r="ORD612" s="3"/>
      <c r="ORE612" s="3"/>
      <c r="ORF612" s="3"/>
      <c r="ORG612" s="3"/>
      <c r="ORH612" s="3"/>
      <c r="ORI612" s="3"/>
      <c r="ORJ612" s="3"/>
      <c r="ORK612" s="3"/>
      <c r="ORL612" s="3"/>
      <c r="ORM612" s="3"/>
      <c r="ORN612" s="3"/>
      <c r="ORO612" s="3"/>
      <c r="ORP612" s="3"/>
      <c r="ORQ612" s="3"/>
      <c r="ORR612" s="3"/>
      <c r="ORS612" s="3"/>
      <c r="ORT612" s="3"/>
      <c r="ORU612" s="3"/>
      <c r="ORV612" s="3"/>
      <c r="ORW612" s="3"/>
      <c r="ORX612" s="3"/>
      <c r="ORY612" s="3"/>
      <c r="ORZ612" s="3"/>
      <c r="OSA612" s="3"/>
      <c r="OSB612" s="3"/>
      <c r="OSC612" s="3"/>
      <c r="OSD612" s="3"/>
      <c r="OSE612" s="3"/>
      <c r="OSF612" s="3"/>
      <c r="OSG612" s="3"/>
      <c r="OSH612" s="3"/>
      <c r="OSI612" s="3"/>
      <c r="OSJ612" s="3"/>
      <c r="OSK612" s="3"/>
      <c r="OSL612" s="3"/>
      <c r="OSM612" s="3"/>
      <c r="OSN612" s="3"/>
      <c r="OSO612" s="3"/>
      <c r="OSP612" s="3"/>
      <c r="OSQ612" s="3"/>
      <c r="OSR612" s="3"/>
      <c r="OSS612" s="3"/>
      <c r="OST612" s="3"/>
      <c r="OSU612" s="3"/>
      <c r="OSV612" s="3"/>
      <c r="OSW612" s="3"/>
      <c r="OSX612" s="3"/>
      <c r="OSY612" s="3"/>
      <c r="OSZ612" s="3"/>
      <c r="OTA612" s="3"/>
      <c r="OTB612" s="3"/>
      <c r="OTC612" s="3"/>
      <c r="OTD612" s="3"/>
      <c r="OTE612" s="3"/>
      <c r="OTF612" s="3"/>
      <c r="OTG612" s="3"/>
      <c r="OTH612" s="3"/>
      <c r="OTI612" s="3"/>
      <c r="OTJ612" s="3"/>
      <c r="OTK612" s="3"/>
      <c r="OTL612" s="3"/>
      <c r="OTM612" s="3"/>
      <c r="OTN612" s="3"/>
      <c r="OTO612" s="3"/>
      <c r="OTP612" s="3"/>
      <c r="OTQ612" s="3"/>
      <c r="OTR612" s="3"/>
      <c r="OTS612" s="3"/>
      <c r="OTT612" s="3"/>
      <c r="OTU612" s="3"/>
      <c r="OTV612" s="3"/>
      <c r="OTW612" s="3"/>
      <c r="OTX612" s="3"/>
      <c r="OTY612" s="3"/>
      <c r="OTZ612" s="3"/>
      <c r="OUA612" s="3"/>
      <c r="OUB612" s="3"/>
      <c r="OUC612" s="3"/>
      <c r="OUD612" s="3"/>
      <c r="OUE612" s="3"/>
      <c r="OUF612" s="3"/>
      <c r="OUG612" s="3"/>
      <c r="OUH612" s="3"/>
      <c r="OUI612" s="3"/>
      <c r="OUJ612" s="3"/>
      <c r="OUK612" s="3"/>
      <c r="OUL612" s="3"/>
      <c r="OUM612" s="3"/>
      <c r="OUN612" s="3"/>
      <c r="OUO612" s="3"/>
      <c r="OUP612" s="3"/>
      <c r="OUQ612" s="3"/>
      <c r="OUR612" s="3"/>
      <c r="OUS612" s="3"/>
      <c r="OUT612" s="3"/>
      <c r="OUU612" s="3"/>
      <c r="OUV612" s="3"/>
      <c r="OUW612" s="3"/>
      <c r="OUX612" s="3"/>
      <c r="OUY612" s="3"/>
      <c r="OUZ612" s="3"/>
      <c r="OVA612" s="3"/>
      <c r="OVB612" s="3"/>
      <c r="OVC612" s="3"/>
      <c r="OVD612" s="3"/>
      <c r="OVE612" s="3"/>
      <c r="OVF612" s="3"/>
      <c r="OVG612" s="3"/>
      <c r="OVH612" s="3"/>
      <c r="OVI612" s="3"/>
      <c r="OVJ612" s="3"/>
      <c r="OVK612" s="3"/>
      <c r="OVL612" s="3"/>
      <c r="OVM612" s="3"/>
      <c r="OVN612" s="3"/>
      <c r="OVO612" s="3"/>
      <c r="OVP612" s="3"/>
      <c r="OVQ612" s="3"/>
      <c r="OVR612" s="3"/>
      <c r="OVS612" s="3"/>
      <c r="OVT612" s="3"/>
      <c r="OVU612" s="3"/>
      <c r="OVV612" s="3"/>
      <c r="OVW612" s="3"/>
      <c r="OVX612" s="3"/>
      <c r="OVY612" s="3"/>
      <c r="OVZ612" s="3"/>
      <c r="OWA612" s="3"/>
      <c r="OWB612" s="3"/>
      <c r="OWC612" s="3"/>
      <c r="OWD612" s="3"/>
      <c r="OWE612" s="3"/>
      <c r="OWF612" s="3"/>
      <c r="OWG612" s="3"/>
      <c r="OWH612" s="3"/>
      <c r="OWI612" s="3"/>
      <c r="OWJ612" s="3"/>
      <c r="OWK612" s="3"/>
      <c r="OWL612" s="3"/>
      <c r="OWM612" s="3"/>
      <c r="OWN612" s="3"/>
      <c r="OWO612" s="3"/>
      <c r="OWP612" s="3"/>
      <c r="OWQ612" s="3"/>
      <c r="OWR612" s="3"/>
      <c r="OWS612" s="3"/>
      <c r="OWT612" s="3"/>
      <c r="OWU612" s="3"/>
      <c r="OWV612" s="3"/>
      <c r="OWW612" s="3"/>
      <c r="OWX612" s="3"/>
      <c r="OWY612" s="3"/>
      <c r="OWZ612" s="3"/>
      <c r="OXA612" s="3"/>
      <c r="OXB612" s="3"/>
      <c r="OXC612" s="3"/>
      <c r="OXD612" s="3"/>
      <c r="OXE612" s="3"/>
      <c r="OXF612" s="3"/>
      <c r="OXG612" s="3"/>
      <c r="OXH612" s="3"/>
      <c r="OXI612" s="3"/>
      <c r="OXJ612" s="3"/>
      <c r="OXK612" s="3"/>
      <c r="OXL612" s="3"/>
      <c r="OXM612" s="3"/>
      <c r="OXN612" s="3"/>
      <c r="OXO612" s="3"/>
      <c r="OXP612" s="3"/>
      <c r="OXQ612" s="3"/>
      <c r="OXR612" s="3"/>
      <c r="OXS612" s="3"/>
      <c r="OXT612" s="3"/>
      <c r="OXU612" s="3"/>
      <c r="OXV612" s="3"/>
      <c r="OXW612" s="3"/>
      <c r="OXX612" s="3"/>
      <c r="OXY612" s="3"/>
      <c r="OXZ612" s="3"/>
      <c r="OYA612" s="3"/>
      <c r="OYB612" s="3"/>
      <c r="OYC612" s="3"/>
      <c r="OYD612" s="3"/>
      <c r="OYE612" s="3"/>
      <c r="OYF612" s="3"/>
      <c r="OYG612" s="3"/>
      <c r="OYH612" s="3"/>
      <c r="OYI612" s="3"/>
      <c r="OYJ612" s="3"/>
      <c r="OYK612" s="3"/>
      <c r="OYL612" s="3"/>
      <c r="OYM612" s="3"/>
      <c r="OYN612" s="3"/>
      <c r="OYO612" s="3"/>
      <c r="OYP612" s="3"/>
      <c r="OYQ612" s="3"/>
      <c r="OYR612" s="3"/>
      <c r="OYS612" s="3"/>
      <c r="OYT612" s="3"/>
      <c r="OYU612" s="3"/>
      <c r="OYV612" s="3"/>
      <c r="OYW612" s="3"/>
      <c r="OYX612" s="3"/>
      <c r="OYY612" s="3"/>
      <c r="OYZ612" s="3"/>
      <c r="OZA612" s="3"/>
      <c r="OZB612" s="3"/>
      <c r="OZC612" s="3"/>
      <c r="OZD612" s="3"/>
      <c r="OZE612" s="3"/>
      <c r="OZF612" s="3"/>
      <c r="OZG612" s="3"/>
      <c r="OZH612" s="3"/>
      <c r="OZI612" s="3"/>
      <c r="OZJ612" s="3"/>
      <c r="OZK612" s="3"/>
      <c r="OZL612" s="3"/>
      <c r="OZM612" s="3"/>
      <c r="OZN612" s="3"/>
      <c r="OZO612" s="3"/>
      <c r="OZP612" s="3"/>
      <c r="OZQ612" s="3"/>
      <c r="OZR612" s="3"/>
      <c r="OZS612" s="3"/>
      <c r="OZT612" s="3"/>
      <c r="OZU612" s="3"/>
      <c r="OZV612" s="3"/>
      <c r="OZW612" s="3"/>
      <c r="OZX612" s="3"/>
      <c r="OZY612" s="3"/>
      <c r="OZZ612" s="3"/>
      <c r="PAA612" s="3"/>
      <c r="PAB612" s="3"/>
      <c r="PAC612" s="3"/>
      <c r="PAD612" s="3"/>
      <c r="PAE612" s="3"/>
      <c r="PAF612" s="3"/>
      <c r="PAG612" s="3"/>
      <c r="PAH612" s="3"/>
      <c r="PAI612" s="3"/>
      <c r="PAJ612" s="3"/>
      <c r="PAK612" s="3"/>
      <c r="PAL612" s="3"/>
      <c r="PAM612" s="3"/>
      <c r="PAN612" s="3"/>
      <c r="PAO612" s="3"/>
      <c r="PAP612" s="3"/>
      <c r="PAQ612" s="3"/>
      <c r="PAR612" s="3"/>
      <c r="PAS612" s="3"/>
      <c r="PAT612" s="3"/>
      <c r="PAU612" s="3"/>
      <c r="PAV612" s="3"/>
      <c r="PAW612" s="3"/>
      <c r="PAX612" s="3"/>
      <c r="PAY612" s="3"/>
      <c r="PAZ612" s="3"/>
      <c r="PBA612" s="3"/>
      <c r="PBB612" s="3"/>
      <c r="PBC612" s="3"/>
      <c r="PBD612" s="3"/>
      <c r="PBE612" s="3"/>
      <c r="PBF612" s="3"/>
      <c r="PBG612" s="3"/>
      <c r="PBH612" s="3"/>
      <c r="PBI612" s="3"/>
      <c r="PBJ612" s="3"/>
      <c r="PBK612" s="3"/>
      <c r="PBL612" s="3"/>
      <c r="PBM612" s="3"/>
      <c r="PBN612" s="3"/>
      <c r="PBO612" s="3"/>
      <c r="PBP612" s="3"/>
      <c r="PBQ612" s="3"/>
      <c r="PBR612" s="3"/>
      <c r="PBS612" s="3"/>
      <c r="PBT612" s="3"/>
      <c r="PBU612" s="3"/>
      <c r="PBV612" s="3"/>
      <c r="PBW612" s="3"/>
      <c r="PBX612" s="3"/>
      <c r="PBY612" s="3"/>
      <c r="PBZ612" s="3"/>
      <c r="PCA612" s="3"/>
      <c r="PCB612" s="3"/>
      <c r="PCC612" s="3"/>
      <c r="PCD612" s="3"/>
      <c r="PCE612" s="3"/>
      <c r="PCF612" s="3"/>
      <c r="PCG612" s="3"/>
      <c r="PCH612" s="3"/>
      <c r="PCI612" s="3"/>
      <c r="PCJ612" s="3"/>
      <c r="PCK612" s="3"/>
      <c r="PCL612" s="3"/>
      <c r="PCM612" s="3"/>
      <c r="PCN612" s="3"/>
      <c r="PCO612" s="3"/>
      <c r="PCP612" s="3"/>
      <c r="PCQ612" s="3"/>
      <c r="PCR612" s="3"/>
      <c r="PCS612" s="3"/>
      <c r="PCT612" s="3"/>
      <c r="PCU612" s="3"/>
      <c r="PCV612" s="3"/>
      <c r="PCW612" s="3"/>
      <c r="PCX612" s="3"/>
      <c r="PCY612" s="3"/>
      <c r="PCZ612" s="3"/>
      <c r="PDA612" s="3"/>
      <c r="PDB612" s="3"/>
      <c r="PDC612" s="3"/>
      <c r="PDD612" s="3"/>
      <c r="PDE612" s="3"/>
      <c r="PDF612" s="3"/>
      <c r="PDG612" s="3"/>
      <c r="PDH612" s="3"/>
      <c r="PDI612" s="3"/>
      <c r="PDJ612" s="3"/>
      <c r="PDK612" s="3"/>
      <c r="PDL612" s="3"/>
      <c r="PDM612" s="3"/>
      <c r="PDN612" s="3"/>
      <c r="PDO612" s="3"/>
      <c r="PDP612" s="3"/>
      <c r="PDQ612" s="3"/>
      <c r="PDR612" s="3"/>
      <c r="PDS612" s="3"/>
      <c r="PDT612" s="3"/>
      <c r="PDU612" s="3"/>
      <c r="PDV612" s="3"/>
      <c r="PDW612" s="3"/>
      <c r="PDX612" s="3"/>
      <c r="PDY612" s="3"/>
      <c r="PDZ612" s="3"/>
      <c r="PEA612" s="3"/>
      <c r="PEB612" s="3"/>
      <c r="PEC612" s="3"/>
      <c r="PED612" s="3"/>
      <c r="PEE612" s="3"/>
      <c r="PEF612" s="3"/>
      <c r="PEG612" s="3"/>
      <c r="PEH612" s="3"/>
      <c r="PEI612" s="3"/>
      <c r="PEJ612" s="3"/>
      <c r="PEK612" s="3"/>
      <c r="PEL612" s="3"/>
      <c r="PEM612" s="3"/>
      <c r="PEN612" s="3"/>
      <c r="PEO612" s="3"/>
      <c r="PEP612" s="3"/>
      <c r="PEQ612" s="3"/>
      <c r="PER612" s="3"/>
      <c r="PES612" s="3"/>
      <c r="PET612" s="3"/>
      <c r="PEU612" s="3"/>
      <c r="PEV612" s="3"/>
      <c r="PEW612" s="3"/>
      <c r="PEX612" s="3"/>
      <c r="PEY612" s="3"/>
      <c r="PEZ612" s="3"/>
      <c r="PFA612" s="3"/>
      <c r="PFB612" s="3"/>
      <c r="PFC612" s="3"/>
      <c r="PFD612" s="3"/>
      <c r="PFE612" s="3"/>
      <c r="PFF612" s="3"/>
      <c r="PFG612" s="3"/>
      <c r="PFH612" s="3"/>
      <c r="PFI612" s="3"/>
      <c r="PFJ612" s="3"/>
      <c r="PFK612" s="3"/>
      <c r="PFL612" s="3"/>
      <c r="PFM612" s="3"/>
      <c r="PFN612" s="3"/>
      <c r="PFO612" s="3"/>
      <c r="PFP612" s="3"/>
      <c r="PFQ612" s="3"/>
      <c r="PFR612" s="3"/>
      <c r="PFS612" s="3"/>
      <c r="PFT612" s="3"/>
      <c r="PFU612" s="3"/>
      <c r="PFV612" s="3"/>
      <c r="PFW612" s="3"/>
      <c r="PFX612" s="3"/>
      <c r="PFY612" s="3"/>
      <c r="PFZ612" s="3"/>
      <c r="PGA612" s="3"/>
      <c r="PGB612" s="3"/>
      <c r="PGC612" s="3"/>
      <c r="PGD612" s="3"/>
      <c r="PGE612" s="3"/>
      <c r="PGF612" s="3"/>
      <c r="PGG612" s="3"/>
      <c r="PGH612" s="3"/>
      <c r="PGI612" s="3"/>
      <c r="PGJ612" s="3"/>
      <c r="PGK612" s="3"/>
      <c r="PGL612" s="3"/>
      <c r="PGM612" s="3"/>
      <c r="PGN612" s="3"/>
      <c r="PGO612" s="3"/>
      <c r="PGP612" s="3"/>
      <c r="PGQ612" s="3"/>
      <c r="PGR612" s="3"/>
      <c r="PGS612" s="3"/>
      <c r="PGT612" s="3"/>
      <c r="PGU612" s="3"/>
      <c r="PGV612" s="3"/>
      <c r="PGW612" s="3"/>
      <c r="PGX612" s="3"/>
      <c r="PGY612" s="3"/>
      <c r="PGZ612" s="3"/>
      <c r="PHA612" s="3"/>
      <c r="PHB612" s="3"/>
      <c r="PHC612" s="3"/>
      <c r="PHD612" s="3"/>
      <c r="PHE612" s="3"/>
      <c r="PHF612" s="3"/>
      <c r="PHG612" s="3"/>
      <c r="PHH612" s="3"/>
      <c r="PHI612" s="3"/>
      <c r="PHJ612" s="3"/>
      <c r="PHK612" s="3"/>
      <c r="PHL612" s="3"/>
      <c r="PHM612" s="3"/>
      <c r="PHN612" s="3"/>
      <c r="PHO612" s="3"/>
      <c r="PHP612" s="3"/>
      <c r="PHQ612" s="3"/>
      <c r="PHR612" s="3"/>
      <c r="PHS612" s="3"/>
      <c r="PHT612" s="3"/>
      <c r="PHU612" s="3"/>
      <c r="PHV612" s="3"/>
      <c r="PHW612" s="3"/>
      <c r="PHX612" s="3"/>
      <c r="PHY612" s="3"/>
      <c r="PHZ612" s="3"/>
      <c r="PIA612" s="3"/>
      <c r="PIB612" s="3"/>
      <c r="PIC612" s="3"/>
      <c r="PID612" s="3"/>
      <c r="PIE612" s="3"/>
      <c r="PIF612" s="3"/>
      <c r="PIG612" s="3"/>
      <c r="PIH612" s="3"/>
      <c r="PII612" s="3"/>
      <c r="PIJ612" s="3"/>
      <c r="PIK612" s="3"/>
      <c r="PIL612" s="3"/>
      <c r="PIM612" s="3"/>
      <c r="PIN612" s="3"/>
      <c r="PIO612" s="3"/>
      <c r="PIP612" s="3"/>
      <c r="PIQ612" s="3"/>
      <c r="PIR612" s="3"/>
      <c r="PIS612" s="3"/>
      <c r="PIT612" s="3"/>
      <c r="PIU612" s="3"/>
      <c r="PIV612" s="3"/>
      <c r="PIW612" s="3"/>
      <c r="PIX612" s="3"/>
      <c r="PIY612" s="3"/>
      <c r="PIZ612" s="3"/>
      <c r="PJA612" s="3"/>
      <c r="PJB612" s="3"/>
      <c r="PJC612" s="3"/>
      <c r="PJD612" s="3"/>
      <c r="PJE612" s="3"/>
      <c r="PJF612" s="3"/>
      <c r="PJG612" s="3"/>
      <c r="PJH612" s="3"/>
      <c r="PJI612" s="3"/>
      <c r="PJJ612" s="3"/>
      <c r="PJK612" s="3"/>
      <c r="PJL612" s="3"/>
      <c r="PJM612" s="3"/>
      <c r="PJN612" s="3"/>
      <c r="PJO612" s="3"/>
      <c r="PJP612" s="3"/>
      <c r="PJQ612" s="3"/>
      <c r="PJR612" s="3"/>
      <c r="PJS612" s="3"/>
      <c r="PJT612" s="3"/>
      <c r="PJU612" s="3"/>
      <c r="PJV612" s="3"/>
      <c r="PJW612" s="3"/>
      <c r="PJX612" s="3"/>
      <c r="PJY612" s="3"/>
      <c r="PJZ612" s="3"/>
      <c r="PKA612" s="3"/>
      <c r="PKB612" s="3"/>
      <c r="PKC612" s="3"/>
      <c r="PKD612" s="3"/>
      <c r="PKE612" s="3"/>
      <c r="PKF612" s="3"/>
      <c r="PKG612" s="3"/>
      <c r="PKH612" s="3"/>
      <c r="PKI612" s="3"/>
      <c r="PKJ612" s="3"/>
      <c r="PKK612" s="3"/>
      <c r="PKL612" s="3"/>
      <c r="PKM612" s="3"/>
      <c r="PKN612" s="3"/>
      <c r="PKO612" s="3"/>
      <c r="PKP612" s="3"/>
      <c r="PKQ612" s="3"/>
      <c r="PKR612" s="3"/>
      <c r="PKS612" s="3"/>
      <c r="PKT612" s="3"/>
      <c r="PKU612" s="3"/>
      <c r="PKV612" s="3"/>
      <c r="PKW612" s="3"/>
      <c r="PKX612" s="3"/>
      <c r="PKY612" s="3"/>
      <c r="PKZ612" s="3"/>
      <c r="PLA612" s="3"/>
      <c r="PLB612" s="3"/>
      <c r="PLC612" s="3"/>
      <c r="PLD612" s="3"/>
      <c r="PLE612" s="3"/>
      <c r="PLF612" s="3"/>
      <c r="PLG612" s="3"/>
      <c r="PLH612" s="3"/>
      <c r="PLI612" s="3"/>
      <c r="PLJ612" s="3"/>
      <c r="PLK612" s="3"/>
      <c r="PLL612" s="3"/>
      <c r="PLM612" s="3"/>
      <c r="PLN612" s="3"/>
      <c r="PLO612" s="3"/>
      <c r="PLP612" s="3"/>
      <c r="PLQ612" s="3"/>
      <c r="PLR612" s="3"/>
      <c r="PLS612" s="3"/>
      <c r="PLT612" s="3"/>
      <c r="PLU612" s="3"/>
      <c r="PLV612" s="3"/>
      <c r="PLW612" s="3"/>
      <c r="PLX612" s="3"/>
      <c r="PLY612" s="3"/>
      <c r="PLZ612" s="3"/>
      <c r="PMA612" s="3"/>
      <c r="PMB612" s="3"/>
      <c r="PMC612" s="3"/>
      <c r="PMD612" s="3"/>
      <c r="PME612" s="3"/>
      <c r="PMF612" s="3"/>
      <c r="PMG612" s="3"/>
      <c r="PMH612" s="3"/>
      <c r="PMI612" s="3"/>
      <c r="PMJ612" s="3"/>
      <c r="PMK612" s="3"/>
      <c r="PML612" s="3"/>
      <c r="PMM612" s="3"/>
      <c r="PMN612" s="3"/>
      <c r="PMO612" s="3"/>
      <c r="PMP612" s="3"/>
      <c r="PMQ612" s="3"/>
      <c r="PMR612" s="3"/>
      <c r="PMS612" s="3"/>
      <c r="PMT612" s="3"/>
      <c r="PMU612" s="3"/>
      <c r="PMV612" s="3"/>
      <c r="PMW612" s="3"/>
      <c r="PMX612" s="3"/>
      <c r="PMY612" s="3"/>
      <c r="PMZ612" s="3"/>
      <c r="PNA612" s="3"/>
      <c r="PNB612" s="3"/>
      <c r="PNC612" s="3"/>
      <c r="PND612" s="3"/>
      <c r="PNE612" s="3"/>
      <c r="PNF612" s="3"/>
      <c r="PNG612" s="3"/>
      <c r="PNH612" s="3"/>
      <c r="PNI612" s="3"/>
      <c r="PNJ612" s="3"/>
      <c r="PNK612" s="3"/>
      <c r="PNL612" s="3"/>
      <c r="PNM612" s="3"/>
      <c r="PNN612" s="3"/>
      <c r="PNO612" s="3"/>
      <c r="PNP612" s="3"/>
      <c r="PNQ612" s="3"/>
      <c r="PNR612" s="3"/>
      <c r="PNS612" s="3"/>
      <c r="PNT612" s="3"/>
      <c r="PNU612" s="3"/>
      <c r="PNV612" s="3"/>
      <c r="PNW612" s="3"/>
      <c r="PNX612" s="3"/>
      <c r="PNY612" s="3"/>
      <c r="PNZ612" s="3"/>
      <c r="POA612" s="3"/>
      <c r="POB612" s="3"/>
      <c r="POC612" s="3"/>
      <c r="POD612" s="3"/>
      <c r="POE612" s="3"/>
      <c r="POF612" s="3"/>
      <c r="POG612" s="3"/>
      <c r="POH612" s="3"/>
      <c r="POI612" s="3"/>
      <c r="POJ612" s="3"/>
      <c r="POK612" s="3"/>
      <c r="POL612" s="3"/>
      <c r="POM612" s="3"/>
      <c r="PON612" s="3"/>
      <c r="POO612" s="3"/>
      <c r="POP612" s="3"/>
      <c r="POQ612" s="3"/>
      <c r="POR612" s="3"/>
      <c r="POS612" s="3"/>
      <c r="POT612" s="3"/>
      <c r="POU612" s="3"/>
      <c r="POV612" s="3"/>
      <c r="POW612" s="3"/>
      <c r="POX612" s="3"/>
      <c r="POY612" s="3"/>
      <c r="POZ612" s="3"/>
      <c r="PPA612" s="3"/>
      <c r="PPB612" s="3"/>
      <c r="PPC612" s="3"/>
      <c r="PPD612" s="3"/>
      <c r="PPE612" s="3"/>
      <c r="PPF612" s="3"/>
      <c r="PPG612" s="3"/>
      <c r="PPH612" s="3"/>
      <c r="PPI612" s="3"/>
      <c r="PPJ612" s="3"/>
      <c r="PPK612" s="3"/>
      <c r="PPL612" s="3"/>
      <c r="PPM612" s="3"/>
      <c r="PPN612" s="3"/>
      <c r="PPO612" s="3"/>
      <c r="PPP612" s="3"/>
      <c r="PPQ612" s="3"/>
      <c r="PPR612" s="3"/>
      <c r="PPS612" s="3"/>
      <c r="PPT612" s="3"/>
      <c r="PPU612" s="3"/>
      <c r="PPV612" s="3"/>
      <c r="PPW612" s="3"/>
      <c r="PPX612" s="3"/>
      <c r="PPY612" s="3"/>
      <c r="PPZ612" s="3"/>
      <c r="PQA612" s="3"/>
      <c r="PQB612" s="3"/>
      <c r="PQC612" s="3"/>
      <c r="PQD612" s="3"/>
      <c r="PQE612" s="3"/>
      <c r="PQF612" s="3"/>
      <c r="PQG612" s="3"/>
      <c r="PQH612" s="3"/>
      <c r="PQI612" s="3"/>
      <c r="PQJ612" s="3"/>
      <c r="PQK612" s="3"/>
      <c r="PQL612" s="3"/>
      <c r="PQM612" s="3"/>
      <c r="PQN612" s="3"/>
      <c r="PQO612" s="3"/>
      <c r="PQP612" s="3"/>
      <c r="PQQ612" s="3"/>
      <c r="PQR612" s="3"/>
      <c r="PQS612" s="3"/>
      <c r="PQT612" s="3"/>
      <c r="PQU612" s="3"/>
      <c r="PQV612" s="3"/>
      <c r="PQW612" s="3"/>
      <c r="PQX612" s="3"/>
      <c r="PQY612" s="3"/>
      <c r="PQZ612" s="3"/>
      <c r="PRA612" s="3"/>
      <c r="PRB612" s="3"/>
      <c r="PRC612" s="3"/>
      <c r="PRD612" s="3"/>
      <c r="PRE612" s="3"/>
      <c r="PRF612" s="3"/>
      <c r="PRG612" s="3"/>
      <c r="PRH612" s="3"/>
      <c r="PRI612" s="3"/>
      <c r="PRJ612" s="3"/>
      <c r="PRK612" s="3"/>
      <c r="PRL612" s="3"/>
      <c r="PRM612" s="3"/>
      <c r="PRN612" s="3"/>
      <c r="PRO612" s="3"/>
      <c r="PRP612" s="3"/>
      <c r="PRQ612" s="3"/>
      <c r="PRR612" s="3"/>
      <c r="PRS612" s="3"/>
      <c r="PRT612" s="3"/>
      <c r="PRU612" s="3"/>
      <c r="PRV612" s="3"/>
      <c r="PRW612" s="3"/>
      <c r="PRX612" s="3"/>
      <c r="PRY612" s="3"/>
      <c r="PRZ612" s="3"/>
      <c r="PSA612" s="3"/>
      <c r="PSB612" s="3"/>
      <c r="PSC612" s="3"/>
      <c r="PSD612" s="3"/>
      <c r="PSE612" s="3"/>
      <c r="PSF612" s="3"/>
      <c r="PSG612" s="3"/>
      <c r="PSH612" s="3"/>
      <c r="PSI612" s="3"/>
      <c r="PSJ612" s="3"/>
      <c r="PSK612" s="3"/>
      <c r="PSL612" s="3"/>
      <c r="PSM612" s="3"/>
      <c r="PSN612" s="3"/>
      <c r="PSO612" s="3"/>
      <c r="PSP612" s="3"/>
      <c r="PSQ612" s="3"/>
      <c r="PSR612" s="3"/>
      <c r="PSS612" s="3"/>
      <c r="PST612" s="3"/>
      <c r="PSU612" s="3"/>
      <c r="PSV612" s="3"/>
      <c r="PSW612" s="3"/>
      <c r="PSX612" s="3"/>
      <c r="PSY612" s="3"/>
      <c r="PSZ612" s="3"/>
      <c r="PTA612" s="3"/>
      <c r="PTB612" s="3"/>
      <c r="PTC612" s="3"/>
      <c r="PTD612" s="3"/>
      <c r="PTE612" s="3"/>
      <c r="PTF612" s="3"/>
      <c r="PTG612" s="3"/>
      <c r="PTH612" s="3"/>
      <c r="PTI612" s="3"/>
      <c r="PTJ612" s="3"/>
      <c r="PTK612" s="3"/>
      <c r="PTL612" s="3"/>
      <c r="PTM612" s="3"/>
      <c r="PTN612" s="3"/>
      <c r="PTO612" s="3"/>
      <c r="PTP612" s="3"/>
      <c r="PTQ612" s="3"/>
      <c r="PTR612" s="3"/>
      <c r="PTS612" s="3"/>
      <c r="PTT612" s="3"/>
      <c r="PTU612" s="3"/>
      <c r="PTV612" s="3"/>
      <c r="PTW612" s="3"/>
      <c r="PTX612" s="3"/>
      <c r="PTY612" s="3"/>
      <c r="PTZ612" s="3"/>
      <c r="PUA612" s="3"/>
      <c r="PUB612" s="3"/>
      <c r="PUC612" s="3"/>
      <c r="PUD612" s="3"/>
      <c r="PUE612" s="3"/>
      <c r="PUF612" s="3"/>
      <c r="PUG612" s="3"/>
      <c r="PUH612" s="3"/>
      <c r="PUI612" s="3"/>
      <c r="PUJ612" s="3"/>
      <c r="PUK612" s="3"/>
      <c r="PUL612" s="3"/>
      <c r="PUM612" s="3"/>
      <c r="PUN612" s="3"/>
      <c r="PUO612" s="3"/>
      <c r="PUP612" s="3"/>
      <c r="PUQ612" s="3"/>
      <c r="PUR612" s="3"/>
      <c r="PUS612" s="3"/>
      <c r="PUT612" s="3"/>
      <c r="PUU612" s="3"/>
      <c r="PUV612" s="3"/>
      <c r="PUW612" s="3"/>
      <c r="PUX612" s="3"/>
      <c r="PUY612" s="3"/>
      <c r="PUZ612" s="3"/>
      <c r="PVA612" s="3"/>
      <c r="PVB612" s="3"/>
      <c r="PVC612" s="3"/>
      <c r="PVD612" s="3"/>
      <c r="PVE612" s="3"/>
      <c r="PVF612" s="3"/>
      <c r="PVG612" s="3"/>
      <c r="PVH612" s="3"/>
      <c r="PVI612" s="3"/>
      <c r="PVJ612" s="3"/>
      <c r="PVK612" s="3"/>
      <c r="PVL612" s="3"/>
      <c r="PVM612" s="3"/>
      <c r="PVN612" s="3"/>
      <c r="PVO612" s="3"/>
      <c r="PVP612" s="3"/>
      <c r="PVQ612" s="3"/>
      <c r="PVR612" s="3"/>
      <c r="PVS612" s="3"/>
      <c r="PVT612" s="3"/>
      <c r="PVU612" s="3"/>
      <c r="PVV612" s="3"/>
      <c r="PVW612" s="3"/>
      <c r="PVX612" s="3"/>
      <c r="PVY612" s="3"/>
      <c r="PVZ612" s="3"/>
      <c r="PWA612" s="3"/>
      <c r="PWB612" s="3"/>
      <c r="PWC612" s="3"/>
      <c r="PWD612" s="3"/>
      <c r="PWE612" s="3"/>
      <c r="PWF612" s="3"/>
      <c r="PWG612" s="3"/>
      <c r="PWH612" s="3"/>
      <c r="PWI612" s="3"/>
      <c r="PWJ612" s="3"/>
      <c r="PWK612" s="3"/>
      <c r="PWL612" s="3"/>
      <c r="PWM612" s="3"/>
      <c r="PWN612" s="3"/>
      <c r="PWO612" s="3"/>
      <c r="PWP612" s="3"/>
      <c r="PWQ612" s="3"/>
      <c r="PWR612" s="3"/>
      <c r="PWS612" s="3"/>
      <c r="PWT612" s="3"/>
      <c r="PWU612" s="3"/>
      <c r="PWV612" s="3"/>
      <c r="PWW612" s="3"/>
      <c r="PWX612" s="3"/>
      <c r="PWY612" s="3"/>
      <c r="PWZ612" s="3"/>
      <c r="PXA612" s="3"/>
      <c r="PXB612" s="3"/>
      <c r="PXC612" s="3"/>
      <c r="PXD612" s="3"/>
      <c r="PXE612" s="3"/>
      <c r="PXF612" s="3"/>
      <c r="PXG612" s="3"/>
      <c r="PXH612" s="3"/>
      <c r="PXI612" s="3"/>
      <c r="PXJ612" s="3"/>
      <c r="PXK612" s="3"/>
      <c r="PXL612" s="3"/>
      <c r="PXM612" s="3"/>
      <c r="PXN612" s="3"/>
      <c r="PXO612" s="3"/>
      <c r="PXP612" s="3"/>
      <c r="PXQ612" s="3"/>
      <c r="PXR612" s="3"/>
      <c r="PXS612" s="3"/>
      <c r="PXT612" s="3"/>
      <c r="PXU612" s="3"/>
      <c r="PXV612" s="3"/>
      <c r="PXW612" s="3"/>
      <c r="PXX612" s="3"/>
      <c r="PXY612" s="3"/>
      <c r="PXZ612" s="3"/>
      <c r="PYA612" s="3"/>
      <c r="PYB612" s="3"/>
      <c r="PYC612" s="3"/>
      <c r="PYD612" s="3"/>
      <c r="PYE612" s="3"/>
      <c r="PYF612" s="3"/>
      <c r="PYG612" s="3"/>
      <c r="PYH612" s="3"/>
      <c r="PYI612" s="3"/>
      <c r="PYJ612" s="3"/>
      <c r="PYK612" s="3"/>
      <c r="PYL612" s="3"/>
      <c r="PYM612" s="3"/>
      <c r="PYN612" s="3"/>
      <c r="PYO612" s="3"/>
      <c r="PYP612" s="3"/>
      <c r="PYQ612" s="3"/>
      <c r="PYR612" s="3"/>
      <c r="PYS612" s="3"/>
      <c r="PYT612" s="3"/>
      <c r="PYU612" s="3"/>
      <c r="PYV612" s="3"/>
      <c r="PYW612" s="3"/>
      <c r="PYX612" s="3"/>
      <c r="PYY612" s="3"/>
      <c r="PYZ612" s="3"/>
      <c r="PZA612" s="3"/>
      <c r="PZB612" s="3"/>
      <c r="PZC612" s="3"/>
      <c r="PZD612" s="3"/>
      <c r="PZE612" s="3"/>
      <c r="PZF612" s="3"/>
      <c r="PZG612" s="3"/>
      <c r="PZH612" s="3"/>
      <c r="PZI612" s="3"/>
      <c r="PZJ612" s="3"/>
      <c r="PZK612" s="3"/>
      <c r="PZL612" s="3"/>
      <c r="PZM612" s="3"/>
      <c r="PZN612" s="3"/>
      <c r="PZO612" s="3"/>
      <c r="PZP612" s="3"/>
      <c r="PZQ612" s="3"/>
      <c r="PZR612" s="3"/>
      <c r="PZS612" s="3"/>
      <c r="PZT612" s="3"/>
      <c r="PZU612" s="3"/>
      <c r="PZV612" s="3"/>
      <c r="PZW612" s="3"/>
      <c r="PZX612" s="3"/>
      <c r="PZY612" s="3"/>
      <c r="PZZ612" s="3"/>
      <c r="QAA612" s="3"/>
      <c r="QAB612" s="3"/>
      <c r="QAC612" s="3"/>
      <c r="QAD612" s="3"/>
      <c r="QAE612" s="3"/>
      <c r="QAF612" s="3"/>
      <c r="QAG612" s="3"/>
      <c r="QAH612" s="3"/>
      <c r="QAI612" s="3"/>
      <c r="QAJ612" s="3"/>
      <c r="QAK612" s="3"/>
      <c r="QAL612" s="3"/>
      <c r="QAM612" s="3"/>
      <c r="QAN612" s="3"/>
      <c r="QAO612" s="3"/>
      <c r="QAP612" s="3"/>
      <c r="QAQ612" s="3"/>
      <c r="QAR612" s="3"/>
      <c r="QAS612" s="3"/>
      <c r="QAT612" s="3"/>
      <c r="QAU612" s="3"/>
      <c r="QAV612" s="3"/>
      <c r="QAW612" s="3"/>
      <c r="QAX612" s="3"/>
      <c r="QAY612" s="3"/>
      <c r="QAZ612" s="3"/>
      <c r="QBA612" s="3"/>
      <c r="QBB612" s="3"/>
      <c r="QBC612" s="3"/>
      <c r="QBD612" s="3"/>
      <c r="QBE612" s="3"/>
      <c r="QBF612" s="3"/>
      <c r="QBG612" s="3"/>
      <c r="QBH612" s="3"/>
      <c r="QBI612" s="3"/>
      <c r="QBJ612" s="3"/>
      <c r="QBK612" s="3"/>
      <c r="QBL612" s="3"/>
      <c r="QBM612" s="3"/>
      <c r="QBN612" s="3"/>
      <c r="QBO612" s="3"/>
      <c r="QBP612" s="3"/>
      <c r="QBQ612" s="3"/>
      <c r="QBR612" s="3"/>
      <c r="QBS612" s="3"/>
      <c r="QBT612" s="3"/>
      <c r="QBU612" s="3"/>
      <c r="QBV612" s="3"/>
      <c r="QBW612" s="3"/>
      <c r="QBX612" s="3"/>
      <c r="QBY612" s="3"/>
      <c r="QBZ612" s="3"/>
      <c r="QCA612" s="3"/>
      <c r="QCB612" s="3"/>
      <c r="QCC612" s="3"/>
      <c r="QCD612" s="3"/>
      <c r="QCE612" s="3"/>
      <c r="QCF612" s="3"/>
      <c r="QCG612" s="3"/>
      <c r="QCH612" s="3"/>
      <c r="QCI612" s="3"/>
      <c r="QCJ612" s="3"/>
      <c r="QCK612" s="3"/>
      <c r="QCL612" s="3"/>
      <c r="QCM612" s="3"/>
      <c r="QCN612" s="3"/>
      <c r="QCO612" s="3"/>
      <c r="QCP612" s="3"/>
      <c r="QCQ612" s="3"/>
      <c r="QCR612" s="3"/>
      <c r="QCS612" s="3"/>
      <c r="QCT612" s="3"/>
      <c r="QCU612" s="3"/>
      <c r="QCV612" s="3"/>
      <c r="QCW612" s="3"/>
      <c r="QCX612" s="3"/>
      <c r="QCY612" s="3"/>
      <c r="QCZ612" s="3"/>
      <c r="QDA612" s="3"/>
      <c r="QDB612" s="3"/>
      <c r="QDC612" s="3"/>
      <c r="QDD612" s="3"/>
      <c r="QDE612" s="3"/>
      <c r="QDF612" s="3"/>
      <c r="QDG612" s="3"/>
      <c r="QDH612" s="3"/>
      <c r="QDI612" s="3"/>
      <c r="QDJ612" s="3"/>
      <c r="QDK612" s="3"/>
      <c r="QDL612" s="3"/>
      <c r="QDM612" s="3"/>
      <c r="QDN612" s="3"/>
      <c r="QDO612" s="3"/>
      <c r="QDP612" s="3"/>
      <c r="QDQ612" s="3"/>
      <c r="QDR612" s="3"/>
      <c r="QDS612" s="3"/>
      <c r="QDT612" s="3"/>
      <c r="QDU612" s="3"/>
      <c r="QDV612" s="3"/>
      <c r="QDW612" s="3"/>
      <c r="QDX612" s="3"/>
      <c r="QDY612" s="3"/>
      <c r="QDZ612" s="3"/>
      <c r="QEA612" s="3"/>
      <c r="QEB612" s="3"/>
      <c r="QEC612" s="3"/>
      <c r="QED612" s="3"/>
      <c r="QEE612" s="3"/>
      <c r="QEF612" s="3"/>
      <c r="QEG612" s="3"/>
      <c r="QEH612" s="3"/>
      <c r="QEI612" s="3"/>
      <c r="QEJ612" s="3"/>
      <c r="QEK612" s="3"/>
      <c r="QEL612" s="3"/>
      <c r="QEM612" s="3"/>
      <c r="QEN612" s="3"/>
      <c r="QEO612" s="3"/>
      <c r="QEP612" s="3"/>
      <c r="QEQ612" s="3"/>
      <c r="QER612" s="3"/>
      <c r="QES612" s="3"/>
      <c r="QET612" s="3"/>
      <c r="QEU612" s="3"/>
      <c r="QEV612" s="3"/>
      <c r="QEW612" s="3"/>
      <c r="QEX612" s="3"/>
      <c r="QEY612" s="3"/>
      <c r="QEZ612" s="3"/>
      <c r="QFA612" s="3"/>
      <c r="QFB612" s="3"/>
      <c r="QFC612" s="3"/>
      <c r="QFD612" s="3"/>
      <c r="QFE612" s="3"/>
      <c r="QFF612" s="3"/>
      <c r="QFG612" s="3"/>
      <c r="QFH612" s="3"/>
      <c r="QFI612" s="3"/>
      <c r="QFJ612" s="3"/>
      <c r="QFK612" s="3"/>
      <c r="QFL612" s="3"/>
      <c r="QFM612" s="3"/>
      <c r="QFN612" s="3"/>
      <c r="QFO612" s="3"/>
      <c r="QFP612" s="3"/>
      <c r="QFQ612" s="3"/>
      <c r="QFR612" s="3"/>
      <c r="QFS612" s="3"/>
      <c r="QFT612" s="3"/>
      <c r="QFU612" s="3"/>
      <c r="QFV612" s="3"/>
      <c r="QFW612" s="3"/>
      <c r="QFX612" s="3"/>
      <c r="QFY612" s="3"/>
      <c r="QFZ612" s="3"/>
      <c r="QGA612" s="3"/>
      <c r="QGB612" s="3"/>
      <c r="QGC612" s="3"/>
      <c r="QGD612" s="3"/>
      <c r="QGE612" s="3"/>
      <c r="QGF612" s="3"/>
      <c r="QGG612" s="3"/>
      <c r="QGH612" s="3"/>
      <c r="QGI612" s="3"/>
      <c r="QGJ612" s="3"/>
      <c r="QGK612" s="3"/>
      <c r="QGL612" s="3"/>
      <c r="QGM612" s="3"/>
      <c r="QGN612" s="3"/>
      <c r="QGO612" s="3"/>
      <c r="QGP612" s="3"/>
      <c r="QGQ612" s="3"/>
      <c r="QGR612" s="3"/>
      <c r="QGS612" s="3"/>
      <c r="QGT612" s="3"/>
      <c r="QGU612" s="3"/>
      <c r="QGV612" s="3"/>
      <c r="QGW612" s="3"/>
      <c r="QGX612" s="3"/>
      <c r="QGY612" s="3"/>
      <c r="QGZ612" s="3"/>
      <c r="QHA612" s="3"/>
      <c r="QHB612" s="3"/>
      <c r="QHC612" s="3"/>
      <c r="QHD612" s="3"/>
      <c r="QHE612" s="3"/>
      <c r="QHF612" s="3"/>
      <c r="QHG612" s="3"/>
      <c r="QHH612" s="3"/>
      <c r="QHI612" s="3"/>
      <c r="QHJ612" s="3"/>
      <c r="QHK612" s="3"/>
      <c r="QHL612" s="3"/>
      <c r="QHM612" s="3"/>
      <c r="QHN612" s="3"/>
      <c r="QHO612" s="3"/>
      <c r="QHP612" s="3"/>
      <c r="QHQ612" s="3"/>
      <c r="QHR612" s="3"/>
      <c r="QHS612" s="3"/>
      <c r="QHT612" s="3"/>
      <c r="QHU612" s="3"/>
      <c r="QHV612" s="3"/>
      <c r="QHW612" s="3"/>
      <c r="QHX612" s="3"/>
      <c r="QHY612" s="3"/>
      <c r="QHZ612" s="3"/>
      <c r="QIA612" s="3"/>
      <c r="QIB612" s="3"/>
      <c r="QIC612" s="3"/>
      <c r="QID612" s="3"/>
      <c r="QIE612" s="3"/>
      <c r="QIF612" s="3"/>
      <c r="QIG612" s="3"/>
      <c r="QIH612" s="3"/>
      <c r="QII612" s="3"/>
      <c r="QIJ612" s="3"/>
      <c r="QIK612" s="3"/>
      <c r="QIL612" s="3"/>
      <c r="QIM612" s="3"/>
      <c r="QIN612" s="3"/>
      <c r="QIO612" s="3"/>
      <c r="QIP612" s="3"/>
      <c r="QIQ612" s="3"/>
      <c r="QIR612" s="3"/>
      <c r="QIS612" s="3"/>
      <c r="QIT612" s="3"/>
      <c r="QIU612" s="3"/>
      <c r="QIV612" s="3"/>
      <c r="QIW612" s="3"/>
      <c r="QIX612" s="3"/>
      <c r="QIY612" s="3"/>
      <c r="QIZ612" s="3"/>
      <c r="QJA612" s="3"/>
      <c r="QJB612" s="3"/>
      <c r="QJC612" s="3"/>
      <c r="QJD612" s="3"/>
      <c r="QJE612" s="3"/>
      <c r="QJF612" s="3"/>
      <c r="QJG612" s="3"/>
      <c r="QJH612" s="3"/>
      <c r="QJI612" s="3"/>
      <c r="QJJ612" s="3"/>
      <c r="QJK612" s="3"/>
      <c r="QJL612" s="3"/>
      <c r="QJM612" s="3"/>
      <c r="QJN612" s="3"/>
      <c r="QJO612" s="3"/>
      <c r="QJP612" s="3"/>
      <c r="QJQ612" s="3"/>
      <c r="QJR612" s="3"/>
      <c r="QJS612" s="3"/>
      <c r="QJT612" s="3"/>
      <c r="QJU612" s="3"/>
      <c r="QJV612" s="3"/>
      <c r="QJW612" s="3"/>
      <c r="QJX612" s="3"/>
      <c r="QJY612" s="3"/>
      <c r="QJZ612" s="3"/>
      <c r="QKA612" s="3"/>
      <c r="QKB612" s="3"/>
      <c r="QKC612" s="3"/>
      <c r="QKD612" s="3"/>
      <c r="QKE612" s="3"/>
      <c r="QKF612" s="3"/>
      <c r="QKG612" s="3"/>
      <c r="QKH612" s="3"/>
      <c r="QKI612" s="3"/>
      <c r="QKJ612" s="3"/>
      <c r="QKK612" s="3"/>
      <c r="QKL612" s="3"/>
      <c r="QKM612" s="3"/>
      <c r="QKN612" s="3"/>
      <c r="QKO612" s="3"/>
      <c r="QKP612" s="3"/>
      <c r="QKQ612" s="3"/>
      <c r="QKR612" s="3"/>
      <c r="QKS612" s="3"/>
      <c r="QKT612" s="3"/>
      <c r="QKU612" s="3"/>
      <c r="QKV612" s="3"/>
      <c r="QKW612" s="3"/>
      <c r="QKX612" s="3"/>
      <c r="QKY612" s="3"/>
      <c r="QKZ612" s="3"/>
      <c r="QLA612" s="3"/>
      <c r="QLB612" s="3"/>
      <c r="QLC612" s="3"/>
      <c r="QLD612" s="3"/>
      <c r="QLE612" s="3"/>
      <c r="QLF612" s="3"/>
      <c r="QLG612" s="3"/>
      <c r="QLH612" s="3"/>
      <c r="QLI612" s="3"/>
      <c r="QLJ612" s="3"/>
      <c r="QLK612" s="3"/>
      <c r="QLL612" s="3"/>
      <c r="QLM612" s="3"/>
      <c r="QLN612" s="3"/>
      <c r="QLO612" s="3"/>
      <c r="QLP612" s="3"/>
      <c r="QLQ612" s="3"/>
      <c r="QLR612" s="3"/>
      <c r="QLS612" s="3"/>
      <c r="QLT612" s="3"/>
      <c r="QLU612" s="3"/>
      <c r="QLV612" s="3"/>
      <c r="QLW612" s="3"/>
      <c r="QLX612" s="3"/>
      <c r="QLY612" s="3"/>
      <c r="QLZ612" s="3"/>
      <c r="QMA612" s="3"/>
      <c r="QMB612" s="3"/>
      <c r="QMC612" s="3"/>
      <c r="QMD612" s="3"/>
      <c r="QME612" s="3"/>
      <c r="QMF612" s="3"/>
      <c r="QMG612" s="3"/>
      <c r="QMH612" s="3"/>
      <c r="QMI612" s="3"/>
      <c r="QMJ612" s="3"/>
      <c r="QMK612" s="3"/>
      <c r="QML612" s="3"/>
      <c r="QMM612" s="3"/>
      <c r="QMN612" s="3"/>
      <c r="QMO612" s="3"/>
      <c r="QMP612" s="3"/>
      <c r="QMQ612" s="3"/>
      <c r="QMR612" s="3"/>
      <c r="QMS612" s="3"/>
      <c r="QMT612" s="3"/>
      <c r="QMU612" s="3"/>
      <c r="QMV612" s="3"/>
      <c r="QMW612" s="3"/>
      <c r="QMX612" s="3"/>
      <c r="QMY612" s="3"/>
      <c r="QMZ612" s="3"/>
      <c r="QNA612" s="3"/>
      <c r="QNB612" s="3"/>
      <c r="QNC612" s="3"/>
      <c r="QND612" s="3"/>
      <c r="QNE612" s="3"/>
      <c r="QNF612" s="3"/>
      <c r="QNG612" s="3"/>
      <c r="QNH612" s="3"/>
      <c r="QNI612" s="3"/>
      <c r="QNJ612" s="3"/>
      <c r="QNK612" s="3"/>
      <c r="QNL612" s="3"/>
      <c r="QNM612" s="3"/>
      <c r="QNN612" s="3"/>
      <c r="QNO612" s="3"/>
      <c r="QNP612" s="3"/>
      <c r="QNQ612" s="3"/>
      <c r="QNR612" s="3"/>
      <c r="QNS612" s="3"/>
      <c r="QNT612" s="3"/>
      <c r="QNU612" s="3"/>
      <c r="QNV612" s="3"/>
      <c r="QNW612" s="3"/>
      <c r="QNX612" s="3"/>
      <c r="QNY612" s="3"/>
      <c r="QNZ612" s="3"/>
      <c r="QOA612" s="3"/>
      <c r="QOB612" s="3"/>
      <c r="QOC612" s="3"/>
      <c r="QOD612" s="3"/>
      <c r="QOE612" s="3"/>
      <c r="QOF612" s="3"/>
      <c r="QOG612" s="3"/>
      <c r="QOH612" s="3"/>
      <c r="QOI612" s="3"/>
      <c r="QOJ612" s="3"/>
      <c r="QOK612" s="3"/>
      <c r="QOL612" s="3"/>
      <c r="QOM612" s="3"/>
      <c r="QON612" s="3"/>
      <c r="QOO612" s="3"/>
      <c r="QOP612" s="3"/>
      <c r="QOQ612" s="3"/>
      <c r="QOR612" s="3"/>
      <c r="QOS612" s="3"/>
      <c r="QOT612" s="3"/>
      <c r="QOU612" s="3"/>
      <c r="QOV612" s="3"/>
      <c r="QOW612" s="3"/>
      <c r="QOX612" s="3"/>
      <c r="QOY612" s="3"/>
      <c r="QOZ612" s="3"/>
      <c r="QPA612" s="3"/>
      <c r="QPB612" s="3"/>
      <c r="QPC612" s="3"/>
      <c r="QPD612" s="3"/>
      <c r="QPE612" s="3"/>
      <c r="QPF612" s="3"/>
      <c r="QPG612" s="3"/>
      <c r="QPH612" s="3"/>
      <c r="QPI612" s="3"/>
      <c r="QPJ612" s="3"/>
      <c r="QPK612" s="3"/>
      <c r="QPL612" s="3"/>
      <c r="QPM612" s="3"/>
      <c r="QPN612" s="3"/>
      <c r="QPO612" s="3"/>
      <c r="QPP612" s="3"/>
      <c r="QPQ612" s="3"/>
      <c r="QPR612" s="3"/>
      <c r="QPS612" s="3"/>
      <c r="QPT612" s="3"/>
      <c r="QPU612" s="3"/>
      <c r="QPV612" s="3"/>
      <c r="QPW612" s="3"/>
      <c r="QPX612" s="3"/>
      <c r="QPY612" s="3"/>
      <c r="QPZ612" s="3"/>
      <c r="QQA612" s="3"/>
      <c r="QQB612" s="3"/>
      <c r="QQC612" s="3"/>
      <c r="QQD612" s="3"/>
      <c r="QQE612" s="3"/>
      <c r="QQF612" s="3"/>
      <c r="QQG612" s="3"/>
      <c r="QQH612" s="3"/>
      <c r="QQI612" s="3"/>
      <c r="QQJ612" s="3"/>
      <c r="QQK612" s="3"/>
      <c r="QQL612" s="3"/>
      <c r="QQM612" s="3"/>
      <c r="QQN612" s="3"/>
      <c r="QQO612" s="3"/>
      <c r="QQP612" s="3"/>
      <c r="QQQ612" s="3"/>
      <c r="QQR612" s="3"/>
      <c r="QQS612" s="3"/>
      <c r="QQT612" s="3"/>
      <c r="QQU612" s="3"/>
      <c r="QQV612" s="3"/>
      <c r="QQW612" s="3"/>
      <c r="QQX612" s="3"/>
      <c r="QQY612" s="3"/>
      <c r="QQZ612" s="3"/>
      <c r="QRA612" s="3"/>
      <c r="QRB612" s="3"/>
      <c r="QRC612" s="3"/>
      <c r="QRD612" s="3"/>
      <c r="QRE612" s="3"/>
      <c r="QRF612" s="3"/>
      <c r="QRG612" s="3"/>
      <c r="QRH612" s="3"/>
      <c r="QRI612" s="3"/>
      <c r="QRJ612" s="3"/>
      <c r="QRK612" s="3"/>
      <c r="QRL612" s="3"/>
      <c r="QRM612" s="3"/>
      <c r="QRN612" s="3"/>
      <c r="QRO612" s="3"/>
      <c r="QRP612" s="3"/>
      <c r="QRQ612" s="3"/>
      <c r="QRR612" s="3"/>
      <c r="QRS612" s="3"/>
      <c r="QRT612" s="3"/>
      <c r="QRU612" s="3"/>
      <c r="QRV612" s="3"/>
      <c r="QRW612" s="3"/>
      <c r="QRX612" s="3"/>
      <c r="QRY612" s="3"/>
      <c r="QRZ612" s="3"/>
      <c r="QSA612" s="3"/>
      <c r="QSB612" s="3"/>
      <c r="QSC612" s="3"/>
      <c r="QSD612" s="3"/>
      <c r="QSE612" s="3"/>
      <c r="QSF612" s="3"/>
      <c r="QSG612" s="3"/>
      <c r="QSH612" s="3"/>
      <c r="QSI612" s="3"/>
      <c r="QSJ612" s="3"/>
      <c r="QSK612" s="3"/>
      <c r="QSL612" s="3"/>
      <c r="QSM612" s="3"/>
      <c r="QSN612" s="3"/>
      <c r="QSO612" s="3"/>
      <c r="QSP612" s="3"/>
      <c r="QSQ612" s="3"/>
      <c r="QSR612" s="3"/>
      <c r="QSS612" s="3"/>
      <c r="QST612" s="3"/>
      <c r="QSU612" s="3"/>
      <c r="QSV612" s="3"/>
      <c r="QSW612" s="3"/>
      <c r="QSX612" s="3"/>
      <c r="QSY612" s="3"/>
      <c r="QSZ612" s="3"/>
      <c r="QTA612" s="3"/>
      <c r="QTB612" s="3"/>
      <c r="QTC612" s="3"/>
      <c r="QTD612" s="3"/>
      <c r="QTE612" s="3"/>
      <c r="QTF612" s="3"/>
      <c r="QTG612" s="3"/>
      <c r="QTH612" s="3"/>
      <c r="QTI612" s="3"/>
      <c r="QTJ612" s="3"/>
      <c r="QTK612" s="3"/>
      <c r="QTL612" s="3"/>
      <c r="QTM612" s="3"/>
      <c r="QTN612" s="3"/>
      <c r="QTO612" s="3"/>
      <c r="QTP612" s="3"/>
      <c r="QTQ612" s="3"/>
      <c r="QTR612" s="3"/>
      <c r="QTS612" s="3"/>
      <c r="QTT612" s="3"/>
      <c r="QTU612" s="3"/>
      <c r="QTV612" s="3"/>
      <c r="QTW612" s="3"/>
      <c r="QTX612" s="3"/>
      <c r="QTY612" s="3"/>
      <c r="QTZ612" s="3"/>
      <c r="QUA612" s="3"/>
      <c r="QUB612" s="3"/>
      <c r="QUC612" s="3"/>
      <c r="QUD612" s="3"/>
      <c r="QUE612" s="3"/>
      <c r="QUF612" s="3"/>
      <c r="QUG612" s="3"/>
      <c r="QUH612" s="3"/>
      <c r="QUI612" s="3"/>
      <c r="QUJ612" s="3"/>
      <c r="QUK612" s="3"/>
      <c r="QUL612" s="3"/>
      <c r="QUM612" s="3"/>
      <c r="QUN612" s="3"/>
      <c r="QUO612" s="3"/>
      <c r="QUP612" s="3"/>
      <c r="QUQ612" s="3"/>
      <c r="QUR612" s="3"/>
      <c r="QUS612" s="3"/>
      <c r="QUT612" s="3"/>
      <c r="QUU612" s="3"/>
      <c r="QUV612" s="3"/>
      <c r="QUW612" s="3"/>
      <c r="QUX612" s="3"/>
      <c r="QUY612" s="3"/>
      <c r="QUZ612" s="3"/>
      <c r="QVA612" s="3"/>
      <c r="QVB612" s="3"/>
      <c r="QVC612" s="3"/>
      <c r="QVD612" s="3"/>
      <c r="QVE612" s="3"/>
      <c r="QVF612" s="3"/>
      <c r="QVG612" s="3"/>
      <c r="QVH612" s="3"/>
      <c r="QVI612" s="3"/>
      <c r="QVJ612" s="3"/>
      <c r="QVK612" s="3"/>
      <c r="QVL612" s="3"/>
      <c r="QVM612" s="3"/>
      <c r="QVN612" s="3"/>
      <c r="QVO612" s="3"/>
      <c r="QVP612" s="3"/>
      <c r="QVQ612" s="3"/>
      <c r="QVR612" s="3"/>
      <c r="QVS612" s="3"/>
      <c r="QVT612" s="3"/>
      <c r="QVU612" s="3"/>
      <c r="QVV612" s="3"/>
      <c r="QVW612" s="3"/>
      <c r="QVX612" s="3"/>
      <c r="QVY612" s="3"/>
      <c r="QVZ612" s="3"/>
      <c r="QWA612" s="3"/>
      <c r="QWB612" s="3"/>
      <c r="QWC612" s="3"/>
      <c r="QWD612" s="3"/>
      <c r="QWE612" s="3"/>
      <c r="QWF612" s="3"/>
      <c r="QWG612" s="3"/>
      <c r="QWH612" s="3"/>
      <c r="QWI612" s="3"/>
      <c r="QWJ612" s="3"/>
      <c r="QWK612" s="3"/>
      <c r="QWL612" s="3"/>
      <c r="QWM612" s="3"/>
      <c r="QWN612" s="3"/>
      <c r="QWO612" s="3"/>
      <c r="QWP612" s="3"/>
      <c r="QWQ612" s="3"/>
      <c r="QWR612" s="3"/>
      <c r="QWS612" s="3"/>
      <c r="QWT612" s="3"/>
      <c r="QWU612" s="3"/>
      <c r="QWV612" s="3"/>
      <c r="QWW612" s="3"/>
      <c r="QWX612" s="3"/>
      <c r="QWY612" s="3"/>
      <c r="QWZ612" s="3"/>
      <c r="QXA612" s="3"/>
      <c r="QXB612" s="3"/>
      <c r="QXC612" s="3"/>
      <c r="QXD612" s="3"/>
      <c r="QXE612" s="3"/>
      <c r="QXF612" s="3"/>
      <c r="QXG612" s="3"/>
      <c r="QXH612" s="3"/>
      <c r="QXI612" s="3"/>
      <c r="QXJ612" s="3"/>
      <c r="QXK612" s="3"/>
      <c r="QXL612" s="3"/>
      <c r="QXM612" s="3"/>
      <c r="QXN612" s="3"/>
      <c r="QXO612" s="3"/>
      <c r="QXP612" s="3"/>
      <c r="QXQ612" s="3"/>
      <c r="QXR612" s="3"/>
      <c r="QXS612" s="3"/>
      <c r="QXT612" s="3"/>
      <c r="QXU612" s="3"/>
      <c r="QXV612" s="3"/>
      <c r="QXW612" s="3"/>
      <c r="QXX612" s="3"/>
      <c r="QXY612" s="3"/>
      <c r="QXZ612" s="3"/>
      <c r="QYA612" s="3"/>
      <c r="QYB612" s="3"/>
      <c r="QYC612" s="3"/>
      <c r="QYD612" s="3"/>
      <c r="QYE612" s="3"/>
      <c r="QYF612" s="3"/>
      <c r="QYG612" s="3"/>
      <c r="QYH612" s="3"/>
      <c r="QYI612" s="3"/>
      <c r="QYJ612" s="3"/>
      <c r="QYK612" s="3"/>
      <c r="QYL612" s="3"/>
      <c r="QYM612" s="3"/>
      <c r="QYN612" s="3"/>
      <c r="QYO612" s="3"/>
      <c r="QYP612" s="3"/>
      <c r="QYQ612" s="3"/>
      <c r="QYR612" s="3"/>
      <c r="QYS612" s="3"/>
      <c r="QYT612" s="3"/>
      <c r="QYU612" s="3"/>
      <c r="QYV612" s="3"/>
      <c r="QYW612" s="3"/>
      <c r="QYX612" s="3"/>
      <c r="QYY612" s="3"/>
      <c r="QYZ612" s="3"/>
      <c r="QZA612" s="3"/>
      <c r="QZB612" s="3"/>
      <c r="QZC612" s="3"/>
      <c r="QZD612" s="3"/>
      <c r="QZE612" s="3"/>
      <c r="QZF612" s="3"/>
      <c r="QZG612" s="3"/>
      <c r="QZH612" s="3"/>
      <c r="QZI612" s="3"/>
      <c r="QZJ612" s="3"/>
      <c r="QZK612" s="3"/>
      <c r="QZL612" s="3"/>
      <c r="QZM612" s="3"/>
      <c r="QZN612" s="3"/>
      <c r="QZO612" s="3"/>
      <c r="QZP612" s="3"/>
      <c r="QZQ612" s="3"/>
      <c r="QZR612" s="3"/>
      <c r="QZS612" s="3"/>
      <c r="QZT612" s="3"/>
      <c r="QZU612" s="3"/>
      <c r="QZV612" s="3"/>
      <c r="QZW612" s="3"/>
      <c r="QZX612" s="3"/>
      <c r="QZY612" s="3"/>
      <c r="QZZ612" s="3"/>
      <c r="RAA612" s="3"/>
      <c r="RAB612" s="3"/>
      <c r="RAC612" s="3"/>
      <c r="RAD612" s="3"/>
      <c r="RAE612" s="3"/>
      <c r="RAF612" s="3"/>
      <c r="RAG612" s="3"/>
      <c r="RAH612" s="3"/>
      <c r="RAI612" s="3"/>
      <c r="RAJ612" s="3"/>
      <c r="RAK612" s="3"/>
      <c r="RAL612" s="3"/>
      <c r="RAM612" s="3"/>
      <c r="RAN612" s="3"/>
      <c r="RAO612" s="3"/>
      <c r="RAP612" s="3"/>
      <c r="RAQ612" s="3"/>
      <c r="RAR612" s="3"/>
      <c r="RAS612" s="3"/>
      <c r="RAT612" s="3"/>
      <c r="RAU612" s="3"/>
      <c r="RAV612" s="3"/>
      <c r="RAW612" s="3"/>
      <c r="RAX612" s="3"/>
      <c r="RAY612" s="3"/>
      <c r="RAZ612" s="3"/>
      <c r="RBA612" s="3"/>
      <c r="RBB612" s="3"/>
      <c r="RBC612" s="3"/>
      <c r="RBD612" s="3"/>
      <c r="RBE612" s="3"/>
      <c r="RBF612" s="3"/>
      <c r="RBG612" s="3"/>
      <c r="RBH612" s="3"/>
      <c r="RBI612" s="3"/>
      <c r="RBJ612" s="3"/>
      <c r="RBK612" s="3"/>
      <c r="RBL612" s="3"/>
      <c r="RBM612" s="3"/>
      <c r="RBN612" s="3"/>
      <c r="RBO612" s="3"/>
      <c r="RBP612" s="3"/>
      <c r="RBQ612" s="3"/>
      <c r="RBR612" s="3"/>
      <c r="RBS612" s="3"/>
      <c r="RBT612" s="3"/>
      <c r="RBU612" s="3"/>
      <c r="RBV612" s="3"/>
      <c r="RBW612" s="3"/>
      <c r="RBX612" s="3"/>
      <c r="RBY612" s="3"/>
      <c r="RBZ612" s="3"/>
      <c r="RCA612" s="3"/>
      <c r="RCB612" s="3"/>
      <c r="RCC612" s="3"/>
      <c r="RCD612" s="3"/>
      <c r="RCE612" s="3"/>
      <c r="RCF612" s="3"/>
      <c r="RCG612" s="3"/>
      <c r="RCH612" s="3"/>
      <c r="RCI612" s="3"/>
      <c r="RCJ612" s="3"/>
      <c r="RCK612" s="3"/>
      <c r="RCL612" s="3"/>
      <c r="RCM612" s="3"/>
      <c r="RCN612" s="3"/>
      <c r="RCO612" s="3"/>
      <c r="RCP612" s="3"/>
      <c r="RCQ612" s="3"/>
      <c r="RCR612" s="3"/>
      <c r="RCS612" s="3"/>
      <c r="RCT612" s="3"/>
      <c r="RCU612" s="3"/>
      <c r="RCV612" s="3"/>
      <c r="RCW612" s="3"/>
      <c r="RCX612" s="3"/>
      <c r="RCY612" s="3"/>
      <c r="RCZ612" s="3"/>
      <c r="RDA612" s="3"/>
      <c r="RDB612" s="3"/>
      <c r="RDC612" s="3"/>
      <c r="RDD612" s="3"/>
      <c r="RDE612" s="3"/>
      <c r="RDF612" s="3"/>
      <c r="RDG612" s="3"/>
      <c r="RDH612" s="3"/>
      <c r="RDI612" s="3"/>
      <c r="RDJ612" s="3"/>
      <c r="RDK612" s="3"/>
      <c r="RDL612" s="3"/>
      <c r="RDM612" s="3"/>
      <c r="RDN612" s="3"/>
      <c r="RDO612" s="3"/>
      <c r="RDP612" s="3"/>
      <c r="RDQ612" s="3"/>
      <c r="RDR612" s="3"/>
      <c r="RDS612" s="3"/>
      <c r="RDT612" s="3"/>
      <c r="RDU612" s="3"/>
      <c r="RDV612" s="3"/>
      <c r="RDW612" s="3"/>
      <c r="RDX612" s="3"/>
      <c r="RDY612" s="3"/>
      <c r="RDZ612" s="3"/>
      <c r="REA612" s="3"/>
      <c r="REB612" s="3"/>
      <c r="REC612" s="3"/>
      <c r="RED612" s="3"/>
      <c r="REE612" s="3"/>
      <c r="REF612" s="3"/>
      <c r="REG612" s="3"/>
      <c r="REH612" s="3"/>
      <c r="REI612" s="3"/>
      <c r="REJ612" s="3"/>
      <c r="REK612" s="3"/>
      <c r="REL612" s="3"/>
      <c r="REM612" s="3"/>
      <c r="REN612" s="3"/>
      <c r="REO612" s="3"/>
      <c r="REP612" s="3"/>
      <c r="REQ612" s="3"/>
      <c r="RER612" s="3"/>
      <c r="RES612" s="3"/>
      <c r="RET612" s="3"/>
      <c r="REU612" s="3"/>
      <c r="REV612" s="3"/>
      <c r="REW612" s="3"/>
      <c r="REX612" s="3"/>
      <c r="REY612" s="3"/>
      <c r="REZ612" s="3"/>
      <c r="RFA612" s="3"/>
      <c r="RFB612" s="3"/>
      <c r="RFC612" s="3"/>
      <c r="RFD612" s="3"/>
      <c r="RFE612" s="3"/>
      <c r="RFF612" s="3"/>
      <c r="RFG612" s="3"/>
      <c r="RFH612" s="3"/>
      <c r="RFI612" s="3"/>
      <c r="RFJ612" s="3"/>
      <c r="RFK612" s="3"/>
      <c r="RFL612" s="3"/>
      <c r="RFM612" s="3"/>
      <c r="RFN612" s="3"/>
      <c r="RFO612" s="3"/>
      <c r="RFP612" s="3"/>
      <c r="RFQ612" s="3"/>
      <c r="RFR612" s="3"/>
      <c r="RFS612" s="3"/>
      <c r="RFT612" s="3"/>
      <c r="RFU612" s="3"/>
      <c r="RFV612" s="3"/>
      <c r="RFW612" s="3"/>
      <c r="RFX612" s="3"/>
      <c r="RFY612" s="3"/>
      <c r="RFZ612" s="3"/>
      <c r="RGA612" s="3"/>
      <c r="RGB612" s="3"/>
      <c r="RGC612" s="3"/>
      <c r="RGD612" s="3"/>
      <c r="RGE612" s="3"/>
      <c r="RGF612" s="3"/>
      <c r="RGG612" s="3"/>
      <c r="RGH612" s="3"/>
      <c r="RGI612" s="3"/>
      <c r="RGJ612" s="3"/>
      <c r="RGK612" s="3"/>
      <c r="RGL612" s="3"/>
      <c r="RGM612" s="3"/>
      <c r="RGN612" s="3"/>
      <c r="RGO612" s="3"/>
      <c r="RGP612" s="3"/>
      <c r="RGQ612" s="3"/>
      <c r="RGR612" s="3"/>
      <c r="RGS612" s="3"/>
      <c r="RGT612" s="3"/>
      <c r="RGU612" s="3"/>
      <c r="RGV612" s="3"/>
      <c r="RGW612" s="3"/>
      <c r="RGX612" s="3"/>
      <c r="RGY612" s="3"/>
      <c r="RGZ612" s="3"/>
      <c r="RHA612" s="3"/>
      <c r="RHB612" s="3"/>
      <c r="RHC612" s="3"/>
      <c r="RHD612" s="3"/>
      <c r="RHE612" s="3"/>
      <c r="RHF612" s="3"/>
      <c r="RHG612" s="3"/>
      <c r="RHH612" s="3"/>
      <c r="RHI612" s="3"/>
      <c r="RHJ612" s="3"/>
      <c r="RHK612" s="3"/>
      <c r="RHL612" s="3"/>
      <c r="RHM612" s="3"/>
      <c r="RHN612" s="3"/>
      <c r="RHO612" s="3"/>
      <c r="RHP612" s="3"/>
      <c r="RHQ612" s="3"/>
      <c r="RHR612" s="3"/>
      <c r="RHS612" s="3"/>
      <c r="RHT612" s="3"/>
      <c r="RHU612" s="3"/>
      <c r="RHV612" s="3"/>
      <c r="RHW612" s="3"/>
      <c r="RHX612" s="3"/>
      <c r="RHY612" s="3"/>
      <c r="RHZ612" s="3"/>
      <c r="RIA612" s="3"/>
      <c r="RIB612" s="3"/>
      <c r="RIC612" s="3"/>
      <c r="RID612" s="3"/>
      <c r="RIE612" s="3"/>
      <c r="RIF612" s="3"/>
      <c r="RIG612" s="3"/>
      <c r="RIH612" s="3"/>
      <c r="RII612" s="3"/>
      <c r="RIJ612" s="3"/>
      <c r="RIK612" s="3"/>
      <c r="RIL612" s="3"/>
      <c r="RIM612" s="3"/>
      <c r="RIN612" s="3"/>
      <c r="RIO612" s="3"/>
      <c r="RIP612" s="3"/>
      <c r="RIQ612" s="3"/>
      <c r="RIR612" s="3"/>
      <c r="RIS612" s="3"/>
      <c r="RIT612" s="3"/>
      <c r="RIU612" s="3"/>
      <c r="RIV612" s="3"/>
      <c r="RIW612" s="3"/>
      <c r="RIX612" s="3"/>
      <c r="RIY612" s="3"/>
      <c r="RIZ612" s="3"/>
      <c r="RJA612" s="3"/>
      <c r="RJB612" s="3"/>
      <c r="RJC612" s="3"/>
      <c r="RJD612" s="3"/>
      <c r="RJE612" s="3"/>
      <c r="RJF612" s="3"/>
      <c r="RJG612" s="3"/>
      <c r="RJH612" s="3"/>
      <c r="RJI612" s="3"/>
      <c r="RJJ612" s="3"/>
      <c r="RJK612" s="3"/>
      <c r="RJL612" s="3"/>
      <c r="RJM612" s="3"/>
      <c r="RJN612" s="3"/>
      <c r="RJO612" s="3"/>
      <c r="RJP612" s="3"/>
      <c r="RJQ612" s="3"/>
      <c r="RJR612" s="3"/>
      <c r="RJS612" s="3"/>
      <c r="RJT612" s="3"/>
      <c r="RJU612" s="3"/>
      <c r="RJV612" s="3"/>
      <c r="RJW612" s="3"/>
      <c r="RJX612" s="3"/>
      <c r="RJY612" s="3"/>
      <c r="RJZ612" s="3"/>
      <c r="RKA612" s="3"/>
      <c r="RKB612" s="3"/>
      <c r="RKC612" s="3"/>
      <c r="RKD612" s="3"/>
      <c r="RKE612" s="3"/>
      <c r="RKF612" s="3"/>
      <c r="RKG612" s="3"/>
      <c r="RKH612" s="3"/>
      <c r="RKI612" s="3"/>
      <c r="RKJ612" s="3"/>
      <c r="RKK612" s="3"/>
      <c r="RKL612" s="3"/>
      <c r="RKM612" s="3"/>
      <c r="RKN612" s="3"/>
      <c r="RKO612" s="3"/>
      <c r="RKP612" s="3"/>
      <c r="RKQ612" s="3"/>
      <c r="RKR612" s="3"/>
      <c r="RKS612" s="3"/>
      <c r="RKT612" s="3"/>
      <c r="RKU612" s="3"/>
      <c r="RKV612" s="3"/>
      <c r="RKW612" s="3"/>
      <c r="RKX612" s="3"/>
      <c r="RKY612" s="3"/>
      <c r="RKZ612" s="3"/>
      <c r="RLA612" s="3"/>
      <c r="RLB612" s="3"/>
      <c r="RLC612" s="3"/>
      <c r="RLD612" s="3"/>
      <c r="RLE612" s="3"/>
      <c r="RLF612" s="3"/>
      <c r="RLG612" s="3"/>
      <c r="RLH612" s="3"/>
      <c r="RLI612" s="3"/>
      <c r="RLJ612" s="3"/>
      <c r="RLK612" s="3"/>
      <c r="RLL612" s="3"/>
      <c r="RLM612" s="3"/>
      <c r="RLN612" s="3"/>
      <c r="RLO612" s="3"/>
      <c r="RLP612" s="3"/>
      <c r="RLQ612" s="3"/>
      <c r="RLR612" s="3"/>
      <c r="RLS612" s="3"/>
      <c r="RLT612" s="3"/>
      <c r="RLU612" s="3"/>
      <c r="RLV612" s="3"/>
      <c r="RLW612" s="3"/>
      <c r="RLX612" s="3"/>
      <c r="RLY612" s="3"/>
      <c r="RLZ612" s="3"/>
      <c r="RMA612" s="3"/>
      <c r="RMB612" s="3"/>
      <c r="RMC612" s="3"/>
      <c r="RMD612" s="3"/>
      <c r="RME612" s="3"/>
      <c r="RMF612" s="3"/>
      <c r="RMG612" s="3"/>
      <c r="RMH612" s="3"/>
      <c r="RMI612" s="3"/>
      <c r="RMJ612" s="3"/>
      <c r="RMK612" s="3"/>
      <c r="RML612" s="3"/>
      <c r="RMM612" s="3"/>
      <c r="RMN612" s="3"/>
      <c r="RMO612" s="3"/>
      <c r="RMP612" s="3"/>
      <c r="RMQ612" s="3"/>
      <c r="RMR612" s="3"/>
      <c r="RMS612" s="3"/>
      <c r="RMT612" s="3"/>
      <c r="RMU612" s="3"/>
      <c r="RMV612" s="3"/>
      <c r="RMW612" s="3"/>
      <c r="RMX612" s="3"/>
      <c r="RMY612" s="3"/>
      <c r="RMZ612" s="3"/>
      <c r="RNA612" s="3"/>
      <c r="RNB612" s="3"/>
      <c r="RNC612" s="3"/>
      <c r="RND612" s="3"/>
      <c r="RNE612" s="3"/>
      <c r="RNF612" s="3"/>
      <c r="RNG612" s="3"/>
      <c r="RNH612" s="3"/>
      <c r="RNI612" s="3"/>
      <c r="RNJ612" s="3"/>
      <c r="RNK612" s="3"/>
      <c r="RNL612" s="3"/>
      <c r="RNM612" s="3"/>
      <c r="RNN612" s="3"/>
      <c r="RNO612" s="3"/>
      <c r="RNP612" s="3"/>
      <c r="RNQ612" s="3"/>
      <c r="RNR612" s="3"/>
      <c r="RNS612" s="3"/>
      <c r="RNT612" s="3"/>
      <c r="RNU612" s="3"/>
      <c r="RNV612" s="3"/>
      <c r="RNW612" s="3"/>
      <c r="RNX612" s="3"/>
      <c r="RNY612" s="3"/>
      <c r="RNZ612" s="3"/>
      <c r="ROA612" s="3"/>
      <c r="ROB612" s="3"/>
      <c r="ROC612" s="3"/>
      <c r="ROD612" s="3"/>
      <c r="ROE612" s="3"/>
      <c r="ROF612" s="3"/>
      <c r="ROG612" s="3"/>
      <c r="ROH612" s="3"/>
      <c r="ROI612" s="3"/>
      <c r="ROJ612" s="3"/>
      <c r="ROK612" s="3"/>
      <c r="ROL612" s="3"/>
      <c r="ROM612" s="3"/>
      <c r="RON612" s="3"/>
      <c r="ROO612" s="3"/>
      <c r="ROP612" s="3"/>
      <c r="ROQ612" s="3"/>
      <c r="ROR612" s="3"/>
      <c r="ROS612" s="3"/>
      <c r="ROT612" s="3"/>
      <c r="ROU612" s="3"/>
      <c r="ROV612" s="3"/>
      <c r="ROW612" s="3"/>
      <c r="ROX612" s="3"/>
      <c r="ROY612" s="3"/>
      <c r="ROZ612" s="3"/>
      <c r="RPA612" s="3"/>
      <c r="RPB612" s="3"/>
      <c r="RPC612" s="3"/>
      <c r="RPD612" s="3"/>
      <c r="RPE612" s="3"/>
      <c r="RPF612" s="3"/>
      <c r="RPG612" s="3"/>
      <c r="RPH612" s="3"/>
      <c r="RPI612" s="3"/>
      <c r="RPJ612" s="3"/>
      <c r="RPK612" s="3"/>
      <c r="RPL612" s="3"/>
      <c r="RPM612" s="3"/>
      <c r="RPN612" s="3"/>
      <c r="RPO612" s="3"/>
      <c r="RPP612" s="3"/>
      <c r="RPQ612" s="3"/>
      <c r="RPR612" s="3"/>
      <c r="RPS612" s="3"/>
      <c r="RPT612" s="3"/>
      <c r="RPU612" s="3"/>
      <c r="RPV612" s="3"/>
      <c r="RPW612" s="3"/>
      <c r="RPX612" s="3"/>
      <c r="RPY612" s="3"/>
      <c r="RPZ612" s="3"/>
      <c r="RQA612" s="3"/>
      <c r="RQB612" s="3"/>
      <c r="RQC612" s="3"/>
      <c r="RQD612" s="3"/>
      <c r="RQE612" s="3"/>
      <c r="RQF612" s="3"/>
      <c r="RQG612" s="3"/>
      <c r="RQH612" s="3"/>
      <c r="RQI612" s="3"/>
      <c r="RQJ612" s="3"/>
      <c r="RQK612" s="3"/>
      <c r="RQL612" s="3"/>
      <c r="RQM612" s="3"/>
      <c r="RQN612" s="3"/>
      <c r="RQO612" s="3"/>
      <c r="RQP612" s="3"/>
      <c r="RQQ612" s="3"/>
      <c r="RQR612" s="3"/>
      <c r="RQS612" s="3"/>
      <c r="RQT612" s="3"/>
      <c r="RQU612" s="3"/>
      <c r="RQV612" s="3"/>
      <c r="RQW612" s="3"/>
      <c r="RQX612" s="3"/>
      <c r="RQY612" s="3"/>
      <c r="RQZ612" s="3"/>
      <c r="RRA612" s="3"/>
      <c r="RRB612" s="3"/>
      <c r="RRC612" s="3"/>
      <c r="RRD612" s="3"/>
      <c r="RRE612" s="3"/>
      <c r="RRF612" s="3"/>
      <c r="RRG612" s="3"/>
      <c r="RRH612" s="3"/>
      <c r="RRI612" s="3"/>
      <c r="RRJ612" s="3"/>
      <c r="RRK612" s="3"/>
      <c r="RRL612" s="3"/>
      <c r="RRM612" s="3"/>
      <c r="RRN612" s="3"/>
      <c r="RRO612" s="3"/>
      <c r="RRP612" s="3"/>
      <c r="RRQ612" s="3"/>
      <c r="RRR612" s="3"/>
      <c r="RRS612" s="3"/>
      <c r="RRT612" s="3"/>
      <c r="RRU612" s="3"/>
      <c r="RRV612" s="3"/>
      <c r="RRW612" s="3"/>
      <c r="RRX612" s="3"/>
      <c r="RRY612" s="3"/>
      <c r="RRZ612" s="3"/>
      <c r="RSA612" s="3"/>
      <c r="RSB612" s="3"/>
      <c r="RSC612" s="3"/>
      <c r="RSD612" s="3"/>
      <c r="RSE612" s="3"/>
      <c r="RSF612" s="3"/>
      <c r="RSG612" s="3"/>
      <c r="RSH612" s="3"/>
      <c r="RSI612" s="3"/>
      <c r="RSJ612" s="3"/>
      <c r="RSK612" s="3"/>
      <c r="RSL612" s="3"/>
      <c r="RSM612" s="3"/>
      <c r="RSN612" s="3"/>
      <c r="RSO612" s="3"/>
      <c r="RSP612" s="3"/>
      <c r="RSQ612" s="3"/>
      <c r="RSR612" s="3"/>
      <c r="RSS612" s="3"/>
      <c r="RST612" s="3"/>
      <c r="RSU612" s="3"/>
      <c r="RSV612" s="3"/>
      <c r="RSW612" s="3"/>
      <c r="RSX612" s="3"/>
      <c r="RSY612" s="3"/>
      <c r="RSZ612" s="3"/>
      <c r="RTA612" s="3"/>
      <c r="RTB612" s="3"/>
      <c r="RTC612" s="3"/>
      <c r="RTD612" s="3"/>
      <c r="RTE612" s="3"/>
      <c r="RTF612" s="3"/>
      <c r="RTG612" s="3"/>
      <c r="RTH612" s="3"/>
      <c r="RTI612" s="3"/>
      <c r="RTJ612" s="3"/>
      <c r="RTK612" s="3"/>
      <c r="RTL612" s="3"/>
      <c r="RTM612" s="3"/>
      <c r="RTN612" s="3"/>
      <c r="RTO612" s="3"/>
      <c r="RTP612" s="3"/>
      <c r="RTQ612" s="3"/>
      <c r="RTR612" s="3"/>
      <c r="RTS612" s="3"/>
      <c r="RTT612" s="3"/>
      <c r="RTU612" s="3"/>
      <c r="RTV612" s="3"/>
      <c r="RTW612" s="3"/>
      <c r="RTX612" s="3"/>
      <c r="RTY612" s="3"/>
      <c r="RTZ612" s="3"/>
      <c r="RUA612" s="3"/>
      <c r="RUB612" s="3"/>
      <c r="RUC612" s="3"/>
      <c r="RUD612" s="3"/>
      <c r="RUE612" s="3"/>
      <c r="RUF612" s="3"/>
      <c r="RUG612" s="3"/>
      <c r="RUH612" s="3"/>
      <c r="RUI612" s="3"/>
      <c r="RUJ612" s="3"/>
      <c r="RUK612" s="3"/>
      <c r="RUL612" s="3"/>
      <c r="RUM612" s="3"/>
      <c r="RUN612" s="3"/>
      <c r="RUO612" s="3"/>
      <c r="RUP612" s="3"/>
      <c r="RUQ612" s="3"/>
      <c r="RUR612" s="3"/>
      <c r="RUS612" s="3"/>
      <c r="RUT612" s="3"/>
      <c r="RUU612" s="3"/>
      <c r="RUV612" s="3"/>
      <c r="RUW612" s="3"/>
      <c r="RUX612" s="3"/>
      <c r="RUY612" s="3"/>
      <c r="RUZ612" s="3"/>
      <c r="RVA612" s="3"/>
      <c r="RVB612" s="3"/>
      <c r="RVC612" s="3"/>
      <c r="RVD612" s="3"/>
      <c r="RVE612" s="3"/>
      <c r="RVF612" s="3"/>
      <c r="RVG612" s="3"/>
      <c r="RVH612" s="3"/>
      <c r="RVI612" s="3"/>
      <c r="RVJ612" s="3"/>
      <c r="RVK612" s="3"/>
      <c r="RVL612" s="3"/>
      <c r="RVM612" s="3"/>
      <c r="RVN612" s="3"/>
      <c r="RVO612" s="3"/>
      <c r="RVP612" s="3"/>
      <c r="RVQ612" s="3"/>
      <c r="RVR612" s="3"/>
      <c r="RVS612" s="3"/>
      <c r="RVT612" s="3"/>
      <c r="RVU612" s="3"/>
      <c r="RVV612" s="3"/>
      <c r="RVW612" s="3"/>
      <c r="RVX612" s="3"/>
      <c r="RVY612" s="3"/>
      <c r="RVZ612" s="3"/>
      <c r="RWA612" s="3"/>
      <c r="RWB612" s="3"/>
      <c r="RWC612" s="3"/>
      <c r="RWD612" s="3"/>
      <c r="RWE612" s="3"/>
      <c r="RWF612" s="3"/>
      <c r="RWG612" s="3"/>
      <c r="RWH612" s="3"/>
      <c r="RWI612" s="3"/>
      <c r="RWJ612" s="3"/>
      <c r="RWK612" s="3"/>
      <c r="RWL612" s="3"/>
      <c r="RWM612" s="3"/>
      <c r="RWN612" s="3"/>
      <c r="RWO612" s="3"/>
      <c r="RWP612" s="3"/>
      <c r="RWQ612" s="3"/>
      <c r="RWR612" s="3"/>
      <c r="RWS612" s="3"/>
      <c r="RWT612" s="3"/>
      <c r="RWU612" s="3"/>
      <c r="RWV612" s="3"/>
      <c r="RWW612" s="3"/>
      <c r="RWX612" s="3"/>
      <c r="RWY612" s="3"/>
      <c r="RWZ612" s="3"/>
      <c r="RXA612" s="3"/>
      <c r="RXB612" s="3"/>
      <c r="RXC612" s="3"/>
      <c r="RXD612" s="3"/>
      <c r="RXE612" s="3"/>
      <c r="RXF612" s="3"/>
      <c r="RXG612" s="3"/>
      <c r="RXH612" s="3"/>
      <c r="RXI612" s="3"/>
      <c r="RXJ612" s="3"/>
      <c r="RXK612" s="3"/>
      <c r="RXL612" s="3"/>
      <c r="RXM612" s="3"/>
      <c r="RXN612" s="3"/>
      <c r="RXO612" s="3"/>
      <c r="RXP612" s="3"/>
      <c r="RXQ612" s="3"/>
      <c r="RXR612" s="3"/>
      <c r="RXS612" s="3"/>
      <c r="RXT612" s="3"/>
      <c r="RXU612" s="3"/>
      <c r="RXV612" s="3"/>
      <c r="RXW612" s="3"/>
      <c r="RXX612" s="3"/>
      <c r="RXY612" s="3"/>
      <c r="RXZ612" s="3"/>
      <c r="RYA612" s="3"/>
      <c r="RYB612" s="3"/>
      <c r="RYC612" s="3"/>
      <c r="RYD612" s="3"/>
      <c r="RYE612" s="3"/>
      <c r="RYF612" s="3"/>
      <c r="RYG612" s="3"/>
      <c r="RYH612" s="3"/>
      <c r="RYI612" s="3"/>
      <c r="RYJ612" s="3"/>
      <c r="RYK612" s="3"/>
      <c r="RYL612" s="3"/>
      <c r="RYM612" s="3"/>
      <c r="RYN612" s="3"/>
      <c r="RYO612" s="3"/>
      <c r="RYP612" s="3"/>
      <c r="RYQ612" s="3"/>
      <c r="RYR612" s="3"/>
      <c r="RYS612" s="3"/>
      <c r="RYT612" s="3"/>
      <c r="RYU612" s="3"/>
      <c r="RYV612" s="3"/>
      <c r="RYW612" s="3"/>
      <c r="RYX612" s="3"/>
      <c r="RYY612" s="3"/>
      <c r="RYZ612" s="3"/>
      <c r="RZA612" s="3"/>
      <c r="RZB612" s="3"/>
      <c r="RZC612" s="3"/>
      <c r="RZD612" s="3"/>
      <c r="RZE612" s="3"/>
      <c r="RZF612" s="3"/>
      <c r="RZG612" s="3"/>
      <c r="RZH612" s="3"/>
      <c r="RZI612" s="3"/>
      <c r="RZJ612" s="3"/>
      <c r="RZK612" s="3"/>
      <c r="RZL612" s="3"/>
      <c r="RZM612" s="3"/>
      <c r="RZN612" s="3"/>
      <c r="RZO612" s="3"/>
      <c r="RZP612" s="3"/>
      <c r="RZQ612" s="3"/>
      <c r="RZR612" s="3"/>
      <c r="RZS612" s="3"/>
      <c r="RZT612" s="3"/>
      <c r="RZU612" s="3"/>
      <c r="RZV612" s="3"/>
      <c r="RZW612" s="3"/>
      <c r="RZX612" s="3"/>
      <c r="RZY612" s="3"/>
      <c r="RZZ612" s="3"/>
      <c r="SAA612" s="3"/>
      <c r="SAB612" s="3"/>
      <c r="SAC612" s="3"/>
      <c r="SAD612" s="3"/>
      <c r="SAE612" s="3"/>
      <c r="SAF612" s="3"/>
      <c r="SAG612" s="3"/>
      <c r="SAH612" s="3"/>
      <c r="SAI612" s="3"/>
      <c r="SAJ612" s="3"/>
      <c r="SAK612" s="3"/>
      <c r="SAL612" s="3"/>
      <c r="SAM612" s="3"/>
      <c r="SAN612" s="3"/>
      <c r="SAO612" s="3"/>
      <c r="SAP612" s="3"/>
      <c r="SAQ612" s="3"/>
      <c r="SAR612" s="3"/>
      <c r="SAS612" s="3"/>
      <c r="SAT612" s="3"/>
      <c r="SAU612" s="3"/>
      <c r="SAV612" s="3"/>
      <c r="SAW612" s="3"/>
      <c r="SAX612" s="3"/>
      <c r="SAY612" s="3"/>
      <c r="SAZ612" s="3"/>
      <c r="SBA612" s="3"/>
      <c r="SBB612" s="3"/>
      <c r="SBC612" s="3"/>
      <c r="SBD612" s="3"/>
      <c r="SBE612" s="3"/>
      <c r="SBF612" s="3"/>
      <c r="SBG612" s="3"/>
      <c r="SBH612" s="3"/>
      <c r="SBI612" s="3"/>
      <c r="SBJ612" s="3"/>
      <c r="SBK612" s="3"/>
      <c r="SBL612" s="3"/>
      <c r="SBM612" s="3"/>
      <c r="SBN612" s="3"/>
      <c r="SBO612" s="3"/>
      <c r="SBP612" s="3"/>
      <c r="SBQ612" s="3"/>
      <c r="SBR612" s="3"/>
      <c r="SBS612" s="3"/>
      <c r="SBT612" s="3"/>
      <c r="SBU612" s="3"/>
      <c r="SBV612" s="3"/>
      <c r="SBW612" s="3"/>
      <c r="SBX612" s="3"/>
      <c r="SBY612" s="3"/>
      <c r="SBZ612" s="3"/>
      <c r="SCA612" s="3"/>
      <c r="SCB612" s="3"/>
      <c r="SCC612" s="3"/>
      <c r="SCD612" s="3"/>
      <c r="SCE612" s="3"/>
      <c r="SCF612" s="3"/>
      <c r="SCG612" s="3"/>
      <c r="SCH612" s="3"/>
      <c r="SCI612" s="3"/>
      <c r="SCJ612" s="3"/>
      <c r="SCK612" s="3"/>
      <c r="SCL612" s="3"/>
      <c r="SCM612" s="3"/>
      <c r="SCN612" s="3"/>
      <c r="SCO612" s="3"/>
      <c r="SCP612" s="3"/>
      <c r="SCQ612" s="3"/>
      <c r="SCR612" s="3"/>
      <c r="SCS612" s="3"/>
      <c r="SCT612" s="3"/>
      <c r="SCU612" s="3"/>
      <c r="SCV612" s="3"/>
      <c r="SCW612" s="3"/>
      <c r="SCX612" s="3"/>
      <c r="SCY612" s="3"/>
      <c r="SCZ612" s="3"/>
      <c r="SDA612" s="3"/>
      <c r="SDB612" s="3"/>
      <c r="SDC612" s="3"/>
      <c r="SDD612" s="3"/>
      <c r="SDE612" s="3"/>
      <c r="SDF612" s="3"/>
      <c r="SDG612" s="3"/>
      <c r="SDH612" s="3"/>
      <c r="SDI612" s="3"/>
      <c r="SDJ612" s="3"/>
      <c r="SDK612" s="3"/>
      <c r="SDL612" s="3"/>
      <c r="SDM612" s="3"/>
      <c r="SDN612" s="3"/>
      <c r="SDO612" s="3"/>
      <c r="SDP612" s="3"/>
      <c r="SDQ612" s="3"/>
      <c r="SDR612" s="3"/>
      <c r="SDS612" s="3"/>
      <c r="SDT612" s="3"/>
      <c r="SDU612" s="3"/>
      <c r="SDV612" s="3"/>
      <c r="SDW612" s="3"/>
      <c r="SDX612" s="3"/>
      <c r="SDY612" s="3"/>
      <c r="SDZ612" s="3"/>
      <c r="SEA612" s="3"/>
      <c r="SEB612" s="3"/>
      <c r="SEC612" s="3"/>
      <c r="SED612" s="3"/>
      <c r="SEE612" s="3"/>
      <c r="SEF612" s="3"/>
      <c r="SEG612" s="3"/>
      <c r="SEH612" s="3"/>
      <c r="SEI612" s="3"/>
      <c r="SEJ612" s="3"/>
      <c r="SEK612" s="3"/>
      <c r="SEL612" s="3"/>
      <c r="SEM612" s="3"/>
      <c r="SEN612" s="3"/>
      <c r="SEO612" s="3"/>
      <c r="SEP612" s="3"/>
      <c r="SEQ612" s="3"/>
      <c r="SER612" s="3"/>
      <c r="SES612" s="3"/>
      <c r="SET612" s="3"/>
      <c r="SEU612" s="3"/>
      <c r="SEV612" s="3"/>
      <c r="SEW612" s="3"/>
      <c r="SEX612" s="3"/>
      <c r="SEY612" s="3"/>
      <c r="SEZ612" s="3"/>
      <c r="SFA612" s="3"/>
      <c r="SFB612" s="3"/>
      <c r="SFC612" s="3"/>
      <c r="SFD612" s="3"/>
      <c r="SFE612" s="3"/>
      <c r="SFF612" s="3"/>
      <c r="SFG612" s="3"/>
      <c r="SFH612" s="3"/>
      <c r="SFI612" s="3"/>
      <c r="SFJ612" s="3"/>
      <c r="SFK612" s="3"/>
      <c r="SFL612" s="3"/>
      <c r="SFM612" s="3"/>
      <c r="SFN612" s="3"/>
      <c r="SFO612" s="3"/>
      <c r="SFP612" s="3"/>
      <c r="SFQ612" s="3"/>
      <c r="SFR612" s="3"/>
      <c r="SFS612" s="3"/>
      <c r="SFT612" s="3"/>
      <c r="SFU612" s="3"/>
      <c r="SFV612" s="3"/>
      <c r="SFW612" s="3"/>
      <c r="SFX612" s="3"/>
      <c r="SFY612" s="3"/>
      <c r="SFZ612" s="3"/>
      <c r="SGA612" s="3"/>
      <c r="SGB612" s="3"/>
      <c r="SGC612" s="3"/>
      <c r="SGD612" s="3"/>
      <c r="SGE612" s="3"/>
      <c r="SGF612" s="3"/>
      <c r="SGG612" s="3"/>
      <c r="SGH612" s="3"/>
      <c r="SGI612" s="3"/>
      <c r="SGJ612" s="3"/>
      <c r="SGK612" s="3"/>
      <c r="SGL612" s="3"/>
      <c r="SGM612" s="3"/>
      <c r="SGN612" s="3"/>
      <c r="SGO612" s="3"/>
      <c r="SGP612" s="3"/>
      <c r="SGQ612" s="3"/>
      <c r="SGR612" s="3"/>
      <c r="SGS612" s="3"/>
      <c r="SGT612" s="3"/>
      <c r="SGU612" s="3"/>
      <c r="SGV612" s="3"/>
      <c r="SGW612" s="3"/>
      <c r="SGX612" s="3"/>
      <c r="SGY612" s="3"/>
      <c r="SGZ612" s="3"/>
      <c r="SHA612" s="3"/>
      <c r="SHB612" s="3"/>
      <c r="SHC612" s="3"/>
      <c r="SHD612" s="3"/>
      <c r="SHE612" s="3"/>
      <c r="SHF612" s="3"/>
      <c r="SHG612" s="3"/>
      <c r="SHH612" s="3"/>
      <c r="SHI612" s="3"/>
      <c r="SHJ612" s="3"/>
      <c r="SHK612" s="3"/>
      <c r="SHL612" s="3"/>
      <c r="SHM612" s="3"/>
      <c r="SHN612" s="3"/>
      <c r="SHO612" s="3"/>
      <c r="SHP612" s="3"/>
      <c r="SHQ612" s="3"/>
      <c r="SHR612" s="3"/>
      <c r="SHS612" s="3"/>
      <c r="SHT612" s="3"/>
      <c r="SHU612" s="3"/>
      <c r="SHV612" s="3"/>
      <c r="SHW612" s="3"/>
      <c r="SHX612" s="3"/>
      <c r="SHY612" s="3"/>
      <c r="SHZ612" s="3"/>
      <c r="SIA612" s="3"/>
      <c r="SIB612" s="3"/>
      <c r="SIC612" s="3"/>
      <c r="SID612" s="3"/>
      <c r="SIE612" s="3"/>
      <c r="SIF612" s="3"/>
      <c r="SIG612" s="3"/>
      <c r="SIH612" s="3"/>
      <c r="SII612" s="3"/>
      <c r="SIJ612" s="3"/>
      <c r="SIK612" s="3"/>
      <c r="SIL612" s="3"/>
      <c r="SIM612" s="3"/>
      <c r="SIN612" s="3"/>
      <c r="SIO612" s="3"/>
      <c r="SIP612" s="3"/>
      <c r="SIQ612" s="3"/>
      <c r="SIR612" s="3"/>
      <c r="SIS612" s="3"/>
      <c r="SIT612" s="3"/>
      <c r="SIU612" s="3"/>
      <c r="SIV612" s="3"/>
      <c r="SIW612" s="3"/>
      <c r="SIX612" s="3"/>
      <c r="SIY612" s="3"/>
      <c r="SIZ612" s="3"/>
      <c r="SJA612" s="3"/>
      <c r="SJB612" s="3"/>
      <c r="SJC612" s="3"/>
      <c r="SJD612" s="3"/>
      <c r="SJE612" s="3"/>
      <c r="SJF612" s="3"/>
      <c r="SJG612" s="3"/>
      <c r="SJH612" s="3"/>
      <c r="SJI612" s="3"/>
      <c r="SJJ612" s="3"/>
      <c r="SJK612" s="3"/>
      <c r="SJL612" s="3"/>
      <c r="SJM612" s="3"/>
      <c r="SJN612" s="3"/>
      <c r="SJO612" s="3"/>
      <c r="SJP612" s="3"/>
      <c r="SJQ612" s="3"/>
      <c r="SJR612" s="3"/>
      <c r="SJS612" s="3"/>
      <c r="SJT612" s="3"/>
      <c r="SJU612" s="3"/>
      <c r="SJV612" s="3"/>
      <c r="SJW612" s="3"/>
      <c r="SJX612" s="3"/>
      <c r="SJY612" s="3"/>
      <c r="SJZ612" s="3"/>
      <c r="SKA612" s="3"/>
      <c r="SKB612" s="3"/>
      <c r="SKC612" s="3"/>
      <c r="SKD612" s="3"/>
      <c r="SKE612" s="3"/>
      <c r="SKF612" s="3"/>
      <c r="SKG612" s="3"/>
      <c r="SKH612" s="3"/>
      <c r="SKI612" s="3"/>
      <c r="SKJ612" s="3"/>
      <c r="SKK612" s="3"/>
      <c r="SKL612" s="3"/>
      <c r="SKM612" s="3"/>
      <c r="SKN612" s="3"/>
      <c r="SKO612" s="3"/>
      <c r="SKP612" s="3"/>
      <c r="SKQ612" s="3"/>
      <c r="SKR612" s="3"/>
      <c r="SKS612" s="3"/>
      <c r="SKT612" s="3"/>
      <c r="SKU612" s="3"/>
      <c r="SKV612" s="3"/>
      <c r="SKW612" s="3"/>
      <c r="SKX612" s="3"/>
      <c r="SKY612" s="3"/>
      <c r="SKZ612" s="3"/>
      <c r="SLA612" s="3"/>
      <c r="SLB612" s="3"/>
      <c r="SLC612" s="3"/>
      <c r="SLD612" s="3"/>
      <c r="SLE612" s="3"/>
      <c r="SLF612" s="3"/>
      <c r="SLG612" s="3"/>
      <c r="SLH612" s="3"/>
      <c r="SLI612" s="3"/>
      <c r="SLJ612" s="3"/>
      <c r="SLK612" s="3"/>
      <c r="SLL612" s="3"/>
      <c r="SLM612" s="3"/>
      <c r="SLN612" s="3"/>
      <c r="SLO612" s="3"/>
      <c r="SLP612" s="3"/>
      <c r="SLQ612" s="3"/>
      <c r="SLR612" s="3"/>
      <c r="SLS612" s="3"/>
      <c r="SLT612" s="3"/>
      <c r="SLU612" s="3"/>
      <c r="SLV612" s="3"/>
      <c r="SLW612" s="3"/>
      <c r="SLX612" s="3"/>
      <c r="SLY612" s="3"/>
      <c r="SLZ612" s="3"/>
      <c r="SMA612" s="3"/>
      <c r="SMB612" s="3"/>
      <c r="SMC612" s="3"/>
      <c r="SMD612" s="3"/>
      <c r="SME612" s="3"/>
      <c r="SMF612" s="3"/>
      <c r="SMG612" s="3"/>
      <c r="SMH612" s="3"/>
      <c r="SMI612" s="3"/>
      <c r="SMJ612" s="3"/>
      <c r="SMK612" s="3"/>
      <c r="SML612" s="3"/>
      <c r="SMM612" s="3"/>
      <c r="SMN612" s="3"/>
      <c r="SMO612" s="3"/>
      <c r="SMP612" s="3"/>
      <c r="SMQ612" s="3"/>
      <c r="SMR612" s="3"/>
      <c r="SMS612" s="3"/>
      <c r="SMT612" s="3"/>
      <c r="SMU612" s="3"/>
      <c r="SMV612" s="3"/>
      <c r="SMW612" s="3"/>
      <c r="SMX612" s="3"/>
      <c r="SMY612" s="3"/>
      <c r="SMZ612" s="3"/>
      <c r="SNA612" s="3"/>
      <c r="SNB612" s="3"/>
      <c r="SNC612" s="3"/>
      <c r="SND612" s="3"/>
      <c r="SNE612" s="3"/>
      <c r="SNF612" s="3"/>
      <c r="SNG612" s="3"/>
      <c r="SNH612" s="3"/>
      <c r="SNI612" s="3"/>
      <c r="SNJ612" s="3"/>
      <c r="SNK612" s="3"/>
      <c r="SNL612" s="3"/>
      <c r="SNM612" s="3"/>
      <c r="SNN612" s="3"/>
      <c r="SNO612" s="3"/>
      <c r="SNP612" s="3"/>
      <c r="SNQ612" s="3"/>
      <c r="SNR612" s="3"/>
      <c r="SNS612" s="3"/>
      <c r="SNT612" s="3"/>
      <c r="SNU612" s="3"/>
      <c r="SNV612" s="3"/>
      <c r="SNW612" s="3"/>
      <c r="SNX612" s="3"/>
      <c r="SNY612" s="3"/>
      <c r="SNZ612" s="3"/>
      <c r="SOA612" s="3"/>
      <c r="SOB612" s="3"/>
      <c r="SOC612" s="3"/>
      <c r="SOD612" s="3"/>
      <c r="SOE612" s="3"/>
      <c r="SOF612" s="3"/>
      <c r="SOG612" s="3"/>
      <c r="SOH612" s="3"/>
      <c r="SOI612" s="3"/>
      <c r="SOJ612" s="3"/>
      <c r="SOK612" s="3"/>
      <c r="SOL612" s="3"/>
      <c r="SOM612" s="3"/>
      <c r="SON612" s="3"/>
      <c r="SOO612" s="3"/>
      <c r="SOP612" s="3"/>
      <c r="SOQ612" s="3"/>
      <c r="SOR612" s="3"/>
      <c r="SOS612" s="3"/>
      <c r="SOT612" s="3"/>
      <c r="SOU612" s="3"/>
      <c r="SOV612" s="3"/>
      <c r="SOW612" s="3"/>
      <c r="SOX612" s="3"/>
      <c r="SOY612" s="3"/>
      <c r="SOZ612" s="3"/>
      <c r="SPA612" s="3"/>
      <c r="SPB612" s="3"/>
      <c r="SPC612" s="3"/>
      <c r="SPD612" s="3"/>
      <c r="SPE612" s="3"/>
      <c r="SPF612" s="3"/>
      <c r="SPG612" s="3"/>
      <c r="SPH612" s="3"/>
      <c r="SPI612" s="3"/>
      <c r="SPJ612" s="3"/>
      <c r="SPK612" s="3"/>
      <c r="SPL612" s="3"/>
      <c r="SPM612" s="3"/>
      <c r="SPN612" s="3"/>
      <c r="SPO612" s="3"/>
      <c r="SPP612" s="3"/>
      <c r="SPQ612" s="3"/>
      <c r="SPR612" s="3"/>
      <c r="SPS612" s="3"/>
      <c r="SPT612" s="3"/>
      <c r="SPU612" s="3"/>
      <c r="SPV612" s="3"/>
      <c r="SPW612" s="3"/>
      <c r="SPX612" s="3"/>
      <c r="SPY612" s="3"/>
      <c r="SPZ612" s="3"/>
      <c r="SQA612" s="3"/>
      <c r="SQB612" s="3"/>
      <c r="SQC612" s="3"/>
      <c r="SQD612" s="3"/>
      <c r="SQE612" s="3"/>
      <c r="SQF612" s="3"/>
      <c r="SQG612" s="3"/>
      <c r="SQH612" s="3"/>
      <c r="SQI612" s="3"/>
      <c r="SQJ612" s="3"/>
      <c r="SQK612" s="3"/>
      <c r="SQL612" s="3"/>
      <c r="SQM612" s="3"/>
      <c r="SQN612" s="3"/>
      <c r="SQO612" s="3"/>
      <c r="SQP612" s="3"/>
      <c r="SQQ612" s="3"/>
      <c r="SQR612" s="3"/>
      <c r="SQS612" s="3"/>
      <c r="SQT612" s="3"/>
      <c r="SQU612" s="3"/>
      <c r="SQV612" s="3"/>
      <c r="SQW612" s="3"/>
      <c r="SQX612" s="3"/>
      <c r="SQY612" s="3"/>
      <c r="SQZ612" s="3"/>
      <c r="SRA612" s="3"/>
      <c r="SRB612" s="3"/>
      <c r="SRC612" s="3"/>
      <c r="SRD612" s="3"/>
      <c r="SRE612" s="3"/>
      <c r="SRF612" s="3"/>
      <c r="SRG612" s="3"/>
      <c r="SRH612" s="3"/>
      <c r="SRI612" s="3"/>
      <c r="SRJ612" s="3"/>
      <c r="SRK612" s="3"/>
      <c r="SRL612" s="3"/>
      <c r="SRM612" s="3"/>
      <c r="SRN612" s="3"/>
      <c r="SRO612" s="3"/>
      <c r="SRP612" s="3"/>
      <c r="SRQ612" s="3"/>
      <c r="SRR612" s="3"/>
      <c r="SRS612" s="3"/>
      <c r="SRT612" s="3"/>
      <c r="SRU612" s="3"/>
      <c r="SRV612" s="3"/>
      <c r="SRW612" s="3"/>
      <c r="SRX612" s="3"/>
      <c r="SRY612" s="3"/>
      <c r="SRZ612" s="3"/>
      <c r="SSA612" s="3"/>
      <c r="SSB612" s="3"/>
      <c r="SSC612" s="3"/>
      <c r="SSD612" s="3"/>
      <c r="SSE612" s="3"/>
      <c r="SSF612" s="3"/>
      <c r="SSG612" s="3"/>
      <c r="SSH612" s="3"/>
      <c r="SSI612" s="3"/>
      <c r="SSJ612" s="3"/>
      <c r="SSK612" s="3"/>
      <c r="SSL612" s="3"/>
      <c r="SSM612" s="3"/>
      <c r="SSN612" s="3"/>
      <c r="SSO612" s="3"/>
      <c r="SSP612" s="3"/>
      <c r="SSQ612" s="3"/>
      <c r="SSR612" s="3"/>
      <c r="SSS612" s="3"/>
      <c r="SST612" s="3"/>
      <c r="SSU612" s="3"/>
      <c r="SSV612" s="3"/>
      <c r="SSW612" s="3"/>
      <c r="SSX612" s="3"/>
      <c r="SSY612" s="3"/>
      <c r="SSZ612" s="3"/>
      <c r="STA612" s="3"/>
      <c r="STB612" s="3"/>
      <c r="STC612" s="3"/>
      <c r="STD612" s="3"/>
      <c r="STE612" s="3"/>
      <c r="STF612" s="3"/>
      <c r="STG612" s="3"/>
      <c r="STH612" s="3"/>
      <c r="STI612" s="3"/>
      <c r="STJ612" s="3"/>
      <c r="STK612" s="3"/>
      <c r="STL612" s="3"/>
      <c r="STM612" s="3"/>
      <c r="STN612" s="3"/>
      <c r="STO612" s="3"/>
      <c r="STP612" s="3"/>
      <c r="STQ612" s="3"/>
      <c r="STR612" s="3"/>
      <c r="STS612" s="3"/>
      <c r="STT612" s="3"/>
      <c r="STU612" s="3"/>
      <c r="STV612" s="3"/>
      <c r="STW612" s="3"/>
      <c r="STX612" s="3"/>
      <c r="STY612" s="3"/>
      <c r="STZ612" s="3"/>
      <c r="SUA612" s="3"/>
      <c r="SUB612" s="3"/>
      <c r="SUC612" s="3"/>
      <c r="SUD612" s="3"/>
      <c r="SUE612" s="3"/>
      <c r="SUF612" s="3"/>
      <c r="SUG612" s="3"/>
      <c r="SUH612" s="3"/>
      <c r="SUI612" s="3"/>
      <c r="SUJ612" s="3"/>
      <c r="SUK612" s="3"/>
      <c r="SUL612" s="3"/>
      <c r="SUM612" s="3"/>
      <c r="SUN612" s="3"/>
      <c r="SUO612" s="3"/>
      <c r="SUP612" s="3"/>
      <c r="SUQ612" s="3"/>
      <c r="SUR612" s="3"/>
      <c r="SUS612" s="3"/>
      <c r="SUT612" s="3"/>
      <c r="SUU612" s="3"/>
      <c r="SUV612" s="3"/>
      <c r="SUW612" s="3"/>
      <c r="SUX612" s="3"/>
      <c r="SUY612" s="3"/>
      <c r="SUZ612" s="3"/>
      <c r="SVA612" s="3"/>
      <c r="SVB612" s="3"/>
      <c r="SVC612" s="3"/>
      <c r="SVD612" s="3"/>
      <c r="SVE612" s="3"/>
      <c r="SVF612" s="3"/>
      <c r="SVG612" s="3"/>
      <c r="SVH612" s="3"/>
      <c r="SVI612" s="3"/>
      <c r="SVJ612" s="3"/>
      <c r="SVK612" s="3"/>
      <c r="SVL612" s="3"/>
      <c r="SVM612" s="3"/>
      <c r="SVN612" s="3"/>
      <c r="SVO612" s="3"/>
      <c r="SVP612" s="3"/>
      <c r="SVQ612" s="3"/>
      <c r="SVR612" s="3"/>
      <c r="SVS612" s="3"/>
      <c r="SVT612" s="3"/>
      <c r="SVU612" s="3"/>
      <c r="SVV612" s="3"/>
      <c r="SVW612" s="3"/>
      <c r="SVX612" s="3"/>
      <c r="SVY612" s="3"/>
      <c r="SVZ612" s="3"/>
      <c r="SWA612" s="3"/>
      <c r="SWB612" s="3"/>
      <c r="SWC612" s="3"/>
      <c r="SWD612" s="3"/>
      <c r="SWE612" s="3"/>
      <c r="SWF612" s="3"/>
      <c r="SWG612" s="3"/>
      <c r="SWH612" s="3"/>
      <c r="SWI612" s="3"/>
      <c r="SWJ612" s="3"/>
      <c r="SWK612" s="3"/>
      <c r="SWL612" s="3"/>
      <c r="SWM612" s="3"/>
      <c r="SWN612" s="3"/>
      <c r="SWO612" s="3"/>
      <c r="SWP612" s="3"/>
      <c r="SWQ612" s="3"/>
      <c r="SWR612" s="3"/>
      <c r="SWS612" s="3"/>
      <c r="SWT612" s="3"/>
      <c r="SWU612" s="3"/>
      <c r="SWV612" s="3"/>
      <c r="SWW612" s="3"/>
      <c r="SWX612" s="3"/>
      <c r="SWY612" s="3"/>
      <c r="SWZ612" s="3"/>
      <c r="SXA612" s="3"/>
      <c r="SXB612" s="3"/>
      <c r="SXC612" s="3"/>
      <c r="SXD612" s="3"/>
      <c r="SXE612" s="3"/>
      <c r="SXF612" s="3"/>
      <c r="SXG612" s="3"/>
      <c r="SXH612" s="3"/>
      <c r="SXI612" s="3"/>
      <c r="SXJ612" s="3"/>
      <c r="SXK612" s="3"/>
      <c r="SXL612" s="3"/>
      <c r="SXM612" s="3"/>
      <c r="SXN612" s="3"/>
      <c r="SXO612" s="3"/>
      <c r="SXP612" s="3"/>
      <c r="SXQ612" s="3"/>
      <c r="SXR612" s="3"/>
      <c r="SXS612" s="3"/>
      <c r="SXT612" s="3"/>
      <c r="SXU612" s="3"/>
      <c r="SXV612" s="3"/>
      <c r="SXW612" s="3"/>
      <c r="SXX612" s="3"/>
      <c r="SXY612" s="3"/>
      <c r="SXZ612" s="3"/>
      <c r="SYA612" s="3"/>
      <c r="SYB612" s="3"/>
      <c r="SYC612" s="3"/>
      <c r="SYD612" s="3"/>
      <c r="SYE612" s="3"/>
      <c r="SYF612" s="3"/>
      <c r="SYG612" s="3"/>
      <c r="SYH612" s="3"/>
      <c r="SYI612" s="3"/>
      <c r="SYJ612" s="3"/>
      <c r="SYK612" s="3"/>
      <c r="SYL612" s="3"/>
      <c r="SYM612" s="3"/>
      <c r="SYN612" s="3"/>
      <c r="SYO612" s="3"/>
      <c r="SYP612" s="3"/>
      <c r="SYQ612" s="3"/>
      <c r="SYR612" s="3"/>
      <c r="SYS612" s="3"/>
      <c r="SYT612" s="3"/>
      <c r="SYU612" s="3"/>
      <c r="SYV612" s="3"/>
      <c r="SYW612" s="3"/>
      <c r="SYX612" s="3"/>
      <c r="SYY612" s="3"/>
      <c r="SYZ612" s="3"/>
      <c r="SZA612" s="3"/>
      <c r="SZB612" s="3"/>
      <c r="SZC612" s="3"/>
      <c r="SZD612" s="3"/>
      <c r="SZE612" s="3"/>
      <c r="SZF612" s="3"/>
      <c r="SZG612" s="3"/>
      <c r="SZH612" s="3"/>
      <c r="SZI612" s="3"/>
      <c r="SZJ612" s="3"/>
      <c r="SZK612" s="3"/>
      <c r="SZL612" s="3"/>
      <c r="SZM612" s="3"/>
      <c r="SZN612" s="3"/>
      <c r="SZO612" s="3"/>
      <c r="SZP612" s="3"/>
      <c r="SZQ612" s="3"/>
      <c r="SZR612" s="3"/>
      <c r="SZS612" s="3"/>
      <c r="SZT612" s="3"/>
      <c r="SZU612" s="3"/>
      <c r="SZV612" s="3"/>
      <c r="SZW612" s="3"/>
      <c r="SZX612" s="3"/>
      <c r="SZY612" s="3"/>
      <c r="SZZ612" s="3"/>
      <c r="TAA612" s="3"/>
      <c r="TAB612" s="3"/>
      <c r="TAC612" s="3"/>
      <c r="TAD612" s="3"/>
      <c r="TAE612" s="3"/>
      <c r="TAF612" s="3"/>
      <c r="TAG612" s="3"/>
      <c r="TAH612" s="3"/>
      <c r="TAI612" s="3"/>
      <c r="TAJ612" s="3"/>
      <c r="TAK612" s="3"/>
      <c r="TAL612" s="3"/>
      <c r="TAM612" s="3"/>
      <c r="TAN612" s="3"/>
      <c r="TAO612" s="3"/>
      <c r="TAP612" s="3"/>
      <c r="TAQ612" s="3"/>
      <c r="TAR612" s="3"/>
      <c r="TAS612" s="3"/>
      <c r="TAT612" s="3"/>
      <c r="TAU612" s="3"/>
      <c r="TAV612" s="3"/>
      <c r="TAW612" s="3"/>
      <c r="TAX612" s="3"/>
      <c r="TAY612" s="3"/>
      <c r="TAZ612" s="3"/>
      <c r="TBA612" s="3"/>
      <c r="TBB612" s="3"/>
      <c r="TBC612" s="3"/>
      <c r="TBD612" s="3"/>
      <c r="TBE612" s="3"/>
      <c r="TBF612" s="3"/>
      <c r="TBG612" s="3"/>
      <c r="TBH612" s="3"/>
      <c r="TBI612" s="3"/>
      <c r="TBJ612" s="3"/>
      <c r="TBK612" s="3"/>
      <c r="TBL612" s="3"/>
      <c r="TBM612" s="3"/>
      <c r="TBN612" s="3"/>
      <c r="TBO612" s="3"/>
      <c r="TBP612" s="3"/>
      <c r="TBQ612" s="3"/>
      <c r="TBR612" s="3"/>
      <c r="TBS612" s="3"/>
      <c r="TBT612" s="3"/>
      <c r="TBU612" s="3"/>
      <c r="TBV612" s="3"/>
      <c r="TBW612" s="3"/>
      <c r="TBX612" s="3"/>
      <c r="TBY612" s="3"/>
      <c r="TBZ612" s="3"/>
      <c r="TCA612" s="3"/>
      <c r="TCB612" s="3"/>
      <c r="TCC612" s="3"/>
      <c r="TCD612" s="3"/>
      <c r="TCE612" s="3"/>
      <c r="TCF612" s="3"/>
      <c r="TCG612" s="3"/>
      <c r="TCH612" s="3"/>
      <c r="TCI612" s="3"/>
      <c r="TCJ612" s="3"/>
      <c r="TCK612" s="3"/>
      <c r="TCL612" s="3"/>
      <c r="TCM612" s="3"/>
      <c r="TCN612" s="3"/>
      <c r="TCO612" s="3"/>
      <c r="TCP612" s="3"/>
      <c r="TCQ612" s="3"/>
      <c r="TCR612" s="3"/>
      <c r="TCS612" s="3"/>
      <c r="TCT612" s="3"/>
      <c r="TCU612" s="3"/>
      <c r="TCV612" s="3"/>
      <c r="TCW612" s="3"/>
      <c r="TCX612" s="3"/>
      <c r="TCY612" s="3"/>
      <c r="TCZ612" s="3"/>
      <c r="TDA612" s="3"/>
      <c r="TDB612" s="3"/>
      <c r="TDC612" s="3"/>
      <c r="TDD612" s="3"/>
      <c r="TDE612" s="3"/>
      <c r="TDF612" s="3"/>
      <c r="TDG612" s="3"/>
      <c r="TDH612" s="3"/>
      <c r="TDI612" s="3"/>
      <c r="TDJ612" s="3"/>
      <c r="TDK612" s="3"/>
      <c r="TDL612" s="3"/>
      <c r="TDM612" s="3"/>
      <c r="TDN612" s="3"/>
      <c r="TDO612" s="3"/>
      <c r="TDP612" s="3"/>
      <c r="TDQ612" s="3"/>
      <c r="TDR612" s="3"/>
      <c r="TDS612" s="3"/>
      <c r="TDT612" s="3"/>
      <c r="TDU612" s="3"/>
      <c r="TDV612" s="3"/>
      <c r="TDW612" s="3"/>
      <c r="TDX612" s="3"/>
      <c r="TDY612" s="3"/>
      <c r="TDZ612" s="3"/>
      <c r="TEA612" s="3"/>
      <c r="TEB612" s="3"/>
      <c r="TEC612" s="3"/>
      <c r="TED612" s="3"/>
      <c r="TEE612" s="3"/>
      <c r="TEF612" s="3"/>
      <c r="TEG612" s="3"/>
      <c r="TEH612" s="3"/>
      <c r="TEI612" s="3"/>
      <c r="TEJ612" s="3"/>
      <c r="TEK612" s="3"/>
      <c r="TEL612" s="3"/>
      <c r="TEM612" s="3"/>
      <c r="TEN612" s="3"/>
      <c r="TEO612" s="3"/>
      <c r="TEP612" s="3"/>
      <c r="TEQ612" s="3"/>
      <c r="TER612" s="3"/>
      <c r="TES612" s="3"/>
      <c r="TET612" s="3"/>
      <c r="TEU612" s="3"/>
      <c r="TEV612" s="3"/>
      <c r="TEW612" s="3"/>
      <c r="TEX612" s="3"/>
      <c r="TEY612" s="3"/>
      <c r="TEZ612" s="3"/>
      <c r="TFA612" s="3"/>
      <c r="TFB612" s="3"/>
      <c r="TFC612" s="3"/>
      <c r="TFD612" s="3"/>
      <c r="TFE612" s="3"/>
      <c r="TFF612" s="3"/>
      <c r="TFG612" s="3"/>
      <c r="TFH612" s="3"/>
      <c r="TFI612" s="3"/>
      <c r="TFJ612" s="3"/>
      <c r="TFK612" s="3"/>
      <c r="TFL612" s="3"/>
      <c r="TFM612" s="3"/>
      <c r="TFN612" s="3"/>
      <c r="TFO612" s="3"/>
      <c r="TFP612" s="3"/>
      <c r="TFQ612" s="3"/>
      <c r="TFR612" s="3"/>
      <c r="TFS612" s="3"/>
      <c r="TFT612" s="3"/>
      <c r="TFU612" s="3"/>
      <c r="TFV612" s="3"/>
      <c r="TFW612" s="3"/>
      <c r="TFX612" s="3"/>
      <c r="TFY612" s="3"/>
      <c r="TFZ612" s="3"/>
      <c r="TGA612" s="3"/>
      <c r="TGB612" s="3"/>
      <c r="TGC612" s="3"/>
      <c r="TGD612" s="3"/>
      <c r="TGE612" s="3"/>
      <c r="TGF612" s="3"/>
      <c r="TGG612" s="3"/>
      <c r="TGH612" s="3"/>
      <c r="TGI612" s="3"/>
      <c r="TGJ612" s="3"/>
      <c r="TGK612" s="3"/>
      <c r="TGL612" s="3"/>
      <c r="TGM612" s="3"/>
      <c r="TGN612" s="3"/>
      <c r="TGO612" s="3"/>
      <c r="TGP612" s="3"/>
      <c r="TGQ612" s="3"/>
      <c r="TGR612" s="3"/>
      <c r="TGS612" s="3"/>
      <c r="TGT612" s="3"/>
      <c r="TGU612" s="3"/>
      <c r="TGV612" s="3"/>
      <c r="TGW612" s="3"/>
      <c r="TGX612" s="3"/>
      <c r="TGY612" s="3"/>
      <c r="TGZ612" s="3"/>
      <c r="THA612" s="3"/>
      <c r="THB612" s="3"/>
      <c r="THC612" s="3"/>
      <c r="THD612" s="3"/>
      <c r="THE612" s="3"/>
      <c r="THF612" s="3"/>
      <c r="THG612" s="3"/>
      <c r="THH612" s="3"/>
      <c r="THI612" s="3"/>
      <c r="THJ612" s="3"/>
      <c r="THK612" s="3"/>
      <c r="THL612" s="3"/>
      <c r="THM612" s="3"/>
      <c r="THN612" s="3"/>
      <c r="THO612" s="3"/>
      <c r="THP612" s="3"/>
      <c r="THQ612" s="3"/>
      <c r="THR612" s="3"/>
      <c r="THS612" s="3"/>
      <c r="THT612" s="3"/>
      <c r="THU612" s="3"/>
      <c r="THV612" s="3"/>
      <c r="THW612" s="3"/>
      <c r="THX612" s="3"/>
      <c r="THY612" s="3"/>
      <c r="THZ612" s="3"/>
      <c r="TIA612" s="3"/>
      <c r="TIB612" s="3"/>
      <c r="TIC612" s="3"/>
      <c r="TID612" s="3"/>
      <c r="TIE612" s="3"/>
      <c r="TIF612" s="3"/>
      <c r="TIG612" s="3"/>
      <c r="TIH612" s="3"/>
      <c r="TII612" s="3"/>
      <c r="TIJ612" s="3"/>
      <c r="TIK612" s="3"/>
      <c r="TIL612" s="3"/>
      <c r="TIM612" s="3"/>
      <c r="TIN612" s="3"/>
      <c r="TIO612" s="3"/>
      <c r="TIP612" s="3"/>
      <c r="TIQ612" s="3"/>
      <c r="TIR612" s="3"/>
      <c r="TIS612" s="3"/>
      <c r="TIT612" s="3"/>
      <c r="TIU612" s="3"/>
      <c r="TIV612" s="3"/>
      <c r="TIW612" s="3"/>
      <c r="TIX612" s="3"/>
      <c r="TIY612" s="3"/>
      <c r="TIZ612" s="3"/>
      <c r="TJA612" s="3"/>
      <c r="TJB612" s="3"/>
      <c r="TJC612" s="3"/>
      <c r="TJD612" s="3"/>
      <c r="TJE612" s="3"/>
      <c r="TJF612" s="3"/>
      <c r="TJG612" s="3"/>
      <c r="TJH612" s="3"/>
      <c r="TJI612" s="3"/>
      <c r="TJJ612" s="3"/>
      <c r="TJK612" s="3"/>
      <c r="TJL612" s="3"/>
      <c r="TJM612" s="3"/>
      <c r="TJN612" s="3"/>
      <c r="TJO612" s="3"/>
      <c r="TJP612" s="3"/>
      <c r="TJQ612" s="3"/>
      <c r="TJR612" s="3"/>
      <c r="TJS612" s="3"/>
      <c r="TJT612" s="3"/>
      <c r="TJU612" s="3"/>
      <c r="TJV612" s="3"/>
      <c r="TJW612" s="3"/>
      <c r="TJX612" s="3"/>
      <c r="TJY612" s="3"/>
      <c r="TJZ612" s="3"/>
      <c r="TKA612" s="3"/>
      <c r="TKB612" s="3"/>
      <c r="TKC612" s="3"/>
      <c r="TKD612" s="3"/>
      <c r="TKE612" s="3"/>
      <c r="TKF612" s="3"/>
      <c r="TKG612" s="3"/>
      <c r="TKH612" s="3"/>
      <c r="TKI612" s="3"/>
      <c r="TKJ612" s="3"/>
      <c r="TKK612" s="3"/>
      <c r="TKL612" s="3"/>
      <c r="TKM612" s="3"/>
      <c r="TKN612" s="3"/>
      <c r="TKO612" s="3"/>
      <c r="TKP612" s="3"/>
      <c r="TKQ612" s="3"/>
      <c r="TKR612" s="3"/>
      <c r="TKS612" s="3"/>
      <c r="TKT612" s="3"/>
      <c r="TKU612" s="3"/>
      <c r="TKV612" s="3"/>
      <c r="TKW612" s="3"/>
      <c r="TKX612" s="3"/>
      <c r="TKY612" s="3"/>
      <c r="TKZ612" s="3"/>
      <c r="TLA612" s="3"/>
      <c r="TLB612" s="3"/>
      <c r="TLC612" s="3"/>
      <c r="TLD612" s="3"/>
      <c r="TLE612" s="3"/>
      <c r="TLF612" s="3"/>
      <c r="TLG612" s="3"/>
      <c r="TLH612" s="3"/>
      <c r="TLI612" s="3"/>
      <c r="TLJ612" s="3"/>
      <c r="TLK612" s="3"/>
      <c r="TLL612" s="3"/>
      <c r="TLM612" s="3"/>
      <c r="TLN612" s="3"/>
      <c r="TLO612" s="3"/>
      <c r="TLP612" s="3"/>
      <c r="TLQ612" s="3"/>
      <c r="TLR612" s="3"/>
      <c r="TLS612" s="3"/>
      <c r="TLT612" s="3"/>
      <c r="TLU612" s="3"/>
      <c r="TLV612" s="3"/>
      <c r="TLW612" s="3"/>
      <c r="TLX612" s="3"/>
      <c r="TLY612" s="3"/>
      <c r="TLZ612" s="3"/>
      <c r="TMA612" s="3"/>
      <c r="TMB612" s="3"/>
      <c r="TMC612" s="3"/>
      <c r="TMD612" s="3"/>
      <c r="TME612" s="3"/>
      <c r="TMF612" s="3"/>
      <c r="TMG612" s="3"/>
      <c r="TMH612" s="3"/>
      <c r="TMI612" s="3"/>
      <c r="TMJ612" s="3"/>
      <c r="TMK612" s="3"/>
      <c r="TML612" s="3"/>
      <c r="TMM612" s="3"/>
      <c r="TMN612" s="3"/>
      <c r="TMO612" s="3"/>
      <c r="TMP612" s="3"/>
      <c r="TMQ612" s="3"/>
      <c r="TMR612" s="3"/>
      <c r="TMS612" s="3"/>
      <c r="TMT612" s="3"/>
      <c r="TMU612" s="3"/>
      <c r="TMV612" s="3"/>
      <c r="TMW612" s="3"/>
      <c r="TMX612" s="3"/>
      <c r="TMY612" s="3"/>
      <c r="TMZ612" s="3"/>
      <c r="TNA612" s="3"/>
      <c r="TNB612" s="3"/>
      <c r="TNC612" s="3"/>
      <c r="TND612" s="3"/>
      <c r="TNE612" s="3"/>
      <c r="TNF612" s="3"/>
      <c r="TNG612" s="3"/>
      <c r="TNH612" s="3"/>
      <c r="TNI612" s="3"/>
      <c r="TNJ612" s="3"/>
      <c r="TNK612" s="3"/>
      <c r="TNL612" s="3"/>
      <c r="TNM612" s="3"/>
      <c r="TNN612" s="3"/>
      <c r="TNO612" s="3"/>
      <c r="TNP612" s="3"/>
      <c r="TNQ612" s="3"/>
      <c r="TNR612" s="3"/>
      <c r="TNS612" s="3"/>
      <c r="TNT612" s="3"/>
      <c r="TNU612" s="3"/>
      <c r="TNV612" s="3"/>
      <c r="TNW612" s="3"/>
      <c r="TNX612" s="3"/>
      <c r="TNY612" s="3"/>
      <c r="TNZ612" s="3"/>
      <c r="TOA612" s="3"/>
      <c r="TOB612" s="3"/>
      <c r="TOC612" s="3"/>
      <c r="TOD612" s="3"/>
      <c r="TOE612" s="3"/>
      <c r="TOF612" s="3"/>
      <c r="TOG612" s="3"/>
      <c r="TOH612" s="3"/>
      <c r="TOI612" s="3"/>
      <c r="TOJ612" s="3"/>
      <c r="TOK612" s="3"/>
      <c r="TOL612" s="3"/>
      <c r="TOM612" s="3"/>
      <c r="TON612" s="3"/>
      <c r="TOO612" s="3"/>
      <c r="TOP612" s="3"/>
      <c r="TOQ612" s="3"/>
      <c r="TOR612" s="3"/>
      <c r="TOS612" s="3"/>
      <c r="TOT612" s="3"/>
      <c r="TOU612" s="3"/>
      <c r="TOV612" s="3"/>
      <c r="TOW612" s="3"/>
      <c r="TOX612" s="3"/>
      <c r="TOY612" s="3"/>
      <c r="TOZ612" s="3"/>
      <c r="TPA612" s="3"/>
      <c r="TPB612" s="3"/>
      <c r="TPC612" s="3"/>
      <c r="TPD612" s="3"/>
      <c r="TPE612" s="3"/>
      <c r="TPF612" s="3"/>
      <c r="TPG612" s="3"/>
      <c r="TPH612" s="3"/>
      <c r="TPI612" s="3"/>
      <c r="TPJ612" s="3"/>
      <c r="TPK612" s="3"/>
      <c r="TPL612" s="3"/>
      <c r="TPM612" s="3"/>
      <c r="TPN612" s="3"/>
      <c r="TPO612" s="3"/>
      <c r="TPP612" s="3"/>
      <c r="TPQ612" s="3"/>
      <c r="TPR612" s="3"/>
      <c r="TPS612" s="3"/>
      <c r="TPT612" s="3"/>
      <c r="TPU612" s="3"/>
      <c r="TPV612" s="3"/>
      <c r="TPW612" s="3"/>
      <c r="TPX612" s="3"/>
      <c r="TPY612" s="3"/>
      <c r="TPZ612" s="3"/>
      <c r="TQA612" s="3"/>
      <c r="TQB612" s="3"/>
      <c r="TQC612" s="3"/>
      <c r="TQD612" s="3"/>
      <c r="TQE612" s="3"/>
      <c r="TQF612" s="3"/>
      <c r="TQG612" s="3"/>
      <c r="TQH612" s="3"/>
      <c r="TQI612" s="3"/>
      <c r="TQJ612" s="3"/>
      <c r="TQK612" s="3"/>
      <c r="TQL612" s="3"/>
      <c r="TQM612" s="3"/>
      <c r="TQN612" s="3"/>
      <c r="TQO612" s="3"/>
      <c r="TQP612" s="3"/>
      <c r="TQQ612" s="3"/>
      <c r="TQR612" s="3"/>
      <c r="TQS612" s="3"/>
      <c r="TQT612" s="3"/>
      <c r="TQU612" s="3"/>
      <c r="TQV612" s="3"/>
      <c r="TQW612" s="3"/>
      <c r="TQX612" s="3"/>
      <c r="TQY612" s="3"/>
      <c r="TQZ612" s="3"/>
      <c r="TRA612" s="3"/>
      <c r="TRB612" s="3"/>
      <c r="TRC612" s="3"/>
      <c r="TRD612" s="3"/>
      <c r="TRE612" s="3"/>
      <c r="TRF612" s="3"/>
      <c r="TRG612" s="3"/>
      <c r="TRH612" s="3"/>
      <c r="TRI612" s="3"/>
      <c r="TRJ612" s="3"/>
      <c r="TRK612" s="3"/>
      <c r="TRL612" s="3"/>
      <c r="TRM612" s="3"/>
      <c r="TRN612" s="3"/>
      <c r="TRO612" s="3"/>
      <c r="TRP612" s="3"/>
      <c r="TRQ612" s="3"/>
      <c r="TRR612" s="3"/>
      <c r="TRS612" s="3"/>
      <c r="TRT612" s="3"/>
      <c r="TRU612" s="3"/>
      <c r="TRV612" s="3"/>
      <c r="TRW612" s="3"/>
      <c r="TRX612" s="3"/>
      <c r="TRY612" s="3"/>
      <c r="TRZ612" s="3"/>
      <c r="TSA612" s="3"/>
      <c r="TSB612" s="3"/>
      <c r="TSC612" s="3"/>
      <c r="TSD612" s="3"/>
      <c r="TSE612" s="3"/>
      <c r="TSF612" s="3"/>
      <c r="TSG612" s="3"/>
      <c r="TSH612" s="3"/>
      <c r="TSI612" s="3"/>
      <c r="TSJ612" s="3"/>
      <c r="TSK612" s="3"/>
      <c r="TSL612" s="3"/>
      <c r="TSM612" s="3"/>
      <c r="TSN612" s="3"/>
      <c r="TSO612" s="3"/>
      <c r="TSP612" s="3"/>
      <c r="TSQ612" s="3"/>
      <c r="TSR612" s="3"/>
      <c r="TSS612" s="3"/>
      <c r="TST612" s="3"/>
      <c r="TSU612" s="3"/>
      <c r="TSV612" s="3"/>
      <c r="TSW612" s="3"/>
      <c r="TSX612" s="3"/>
      <c r="TSY612" s="3"/>
      <c r="TSZ612" s="3"/>
      <c r="TTA612" s="3"/>
      <c r="TTB612" s="3"/>
      <c r="TTC612" s="3"/>
      <c r="TTD612" s="3"/>
      <c r="TTE612" s="3"/>
      <c r="TTF612" s="3"/>
      <c r="TTG612" s="3"/>
      <c r="TTH612" s="3"/>
      <c r="TTI612" s="3"/>
      <c r="TTJ612" s="3"/>
      <c r="TTK612" s="3"/>
      <c r="TTL612" s="3"/>
      <c r="TTM612" s="3"/>
      <c r="TTN612" s="3"/>
      <c r="TTO612" s="3"/>
      <c r="TTP612" s="3"/>
      <c r="TTQ612" s="3"/>
      <c r="TTR612" s="3"/>
      <c r="TTS612" s="3"/>
      <c r="TTT612" s="3"/>
      <c r="TTU612" s="3"/>
      <c r="TTV612" s="3"/>
      <c r="TTW612" s="3"/>
      <c r="TTX612" s="3"/>
      <c r="TTY612" s="3"/>
      <c r="TTZ612" s="3"/>
      <c r="TUA612" s="3"/>
      <c r="TUB612" s="3"/>
      <c r="TUC612" s="3"/>
      <c r="TUD612" s="3"/>
      <c r="TUE612" s="3"/>
      <c r="TUF612" s="3"/>
      <c r="TUG612" s="3"/>
      <c r="TUH612" s="3"/>
      <c r="TUI612" s="3"/>
      <c r="TUJ612" s="3"/>
      <c r="TUK612" s="3"/>
      <c r="TUL612" s="3"/>
      <c r="TUM612" s="3"/>
      <c r="TUN612" s="3"/>
      <c r="TUO612" s="3"/>
      <c r="TUP612" s="3"/>
      <c r="TUQ612" s="3"/>
      <c r="TUR612" s="3"/>
      <c r="TUS612" s="3"/>
      <c r="TUT612" s="3"/>
      <c r="TUU612" s="3"/>
      <c r="TUV612" s="3"/>
      <c r="TUW612" s="3"/>
      <c r="TUX612" s="3"/>
      <c r="TUY612" s="3"/>
      <c r="TUZ612" s="3"/>
      <c r="TVA612" s="3"/>
      <c r="TVB612" s="3"/>
      <c r="TVC612" s="3"/>
      <c r="TVD612" s="3"/>
      <c r="TVE612" s="3"/>
      <c r="TVF612" s="3"/>
      <c r="TVG612" s="3"/>
      <c r="TVH612" s="3"/>
      <c r="TVI612" s="3"/>
      <c r="TVJ612" s="3"/>
      <c r="TVK612" s="3"/>
      <c r="TVL612" s="3"/>
      <c r="TVM612" s="3"/>
      <c r="TVN612" s="3"/>
      <c r="TVO612" s="3"/>
      <c r="TVP612" s="3"/>
      <c r="TVQ612" s="3"/>
      <c r="TVR612" s="3"/>
      <c r="TVS612" s="3"/>
      <c r="TVT612" s="3"/>
      <c r="TVU612" s="3"/>
      <c r="TVV612" s="3"/>
      <c r="TVW612" s="3"/>
      <c r="TVX612" s="3"/>
      <c r="TVY612" s="3"/>
      <c r="TVZ612" s="3"/>
      <c r="TWA612" s="3"/>
      <c r="TWB612" s="3"/>
      <c r="TWC612" s="3"/>
      <c r="TWD612" s="3"/>
      <c r="TWE612" s="3"/>
      <c r="TWF612" s="3"/>
      <c r="TWG612" s="3"/>
      <c r="TWH612" s="3"/>
      <c r="TWI612" s="3"/>
      <c r="TWJ612" s="3"/>
      <c r="TWK612" s="3"/>
      <c r="TWL612" s="3"/>
      <c r="TWM612" s="3"/>
      <c r="TWN612" s="3"/>
      <c r="TWO612" s="3"/>
      <c r="TWP612" s="3"/>
      <c r="TWQ612" s="3"/>
      <c r="TWR612" s="3"/>
      <c r="TWS612" s="3"/>
      <c r="TWT612" s="3"/>
      <c r="TWU612" s="3"/>
      <c r="TWV612" s="3"/>
      <c r="TWW612" s="3"/>
      <c r="TWX612" s="3"/>
      <c r="TWY612" s="3"/>
      <c r="TWZ612" s="3"/>
      <c r="TXA612" s="3"/>
      <c r="TXB612" s="3"/>
      <c r="TXC612" s="3"/>
      <c r="TXD612" s="3"/>
      <c r="TXE612" s="3"/>
      <c r="TXF612" s="3"/>
      <c r="TXG612" s="3"/>
      <c r="TXH612" s="3"/>
      <c r="TXI612" s="3"/>
      <c r="TXJ612" s="3"/>
      <c r="TXK612" s="3"/>
      <c r="TXL612" s="3"/>
      <c r="TXM612" s="3"/>
      <c r="TXN612" s="3"/>
      <c r="TXO612" s="3"/>
      <c r="TXP612" s="3"/>
      <c r="TXQ612" s="3"/>
      <c r="TXR612" s="3"/>
      <c r="TXS612" s="3"/>
      <c r="TXT612" s="3"/>
      <c r="TXU612" s="3"/>
      <c r="TXV612" s="3"/>
      <c r="TXW612" s="3"/>
      <c r="TXX612" s="3"/>
      <c r="TXY612" s="3"/>
      <c r="TXZ612" s="3"/>
      <c r="TYA612" s="3"/>
      <c r="TYB612" s="3"/>
      <c r="TYC612" s="3"/>
      <c r="TYD612" s="3"/>
      <c r="TYE612" s="3"/>
      <c r="TYF612" s="3"/>
      <c r="TYG612" s="3"/>
      <c r="TYH612" s="3"/>
      <c r="TYI612" s="3"/>
      <c r="TYJ612" s="3"/>
      <c r="TYK612" s="3"/>
      <c r="TYL612" s="3"/>
      <c r="TYM612" s="3"/>
      <c r="TYN612" s="3"/>
      <c r="TYO612" s="3"/>
      <c r="TYP612" s="3"/>
      <c r="TYQ612" s="3"/>
      <c r="TYR612" s="3"/>
      <c r="TYS612" s="3"/>
      <c r="TYT612" s="3"/>
      <c r="TYU612" s="3"/>
      <c r="TYV612" s="3"/>
      <c r="TYW612" s="3"/>
      <c r="TYX612" s="3"/>
      <c r="TYY612" s="3"/>
      <c r="TYZ612" s="3"/>
      <c r="TZA612" s="3"/>
      <c r="TZB612" s="3"/>
      <c r="TZC612" s="3"/>
      <c r="TZD612" s="3"/>
      <c r="TZE612" s="3"/>
      <c r="TZF612" s="3"/>
      <c r="TZG612" s="3"/>
      <c r="TZH612" s="3"/>
      <c r="TZI612" s="3"/>
      <c r="TZJ612" s="3"/>
      <c r="TZK612" s="3"/>
      <c r="TZL612" s="3"/>
      <c r="TZM612" s="3"/>
      <c r="TZN612" s="3"/>
      <c r="TZO612" s="3"/>
      <c r="TZP612" s="3"/>
      <c r="TZQ612" s="3"/>
      <c r="TZR612" s="3"/>
      <c r="TZS612" s="3"/>
      <c r="TZT612" s="3"/>
      <c r="TZU612" s="3"/>
      <c r="TZV612" s="3"/>
      <c r="TZW612" s="3"/>
      <c r="TZX612" s="3"/>
      <c r="TZY612" s="3"/>
      <c r="TZZ612" s="3"/>
      <c r="UAA612" s="3"/>
      <c r="UAB612" s="3"/>
      <c r="UAC612" s="3"/>
      <c r="UAD612" s="3"/>
      <c r="UAE612" s="3"/>
      <c r="UAF612" s="3"/>
      <c r="UAG612" s="3"/>
      <c r="UAH612" s="3"/>
      <c r="UAI612" s="3"/>
      <c r="UAJ612" s="3"/>
      <c r="UAK612" s="3"/>
      <c r="UAL612" s="3"/>
      <c r="UAM612" s="3"/>
      <c r="UAN612" s="3"/>
      <c r="UAO612" s="3"/>
      <c r="UAP612" s="3"/>
      <c r="UAQ612" s="3"/>
      <c r="UAR612" s="3"/>
      <c r="UAS612" s="3"/>
      <c r="UAT612" s="3"/>
      <c r="UAU612" s="3"/>
      <c r="UAV612" s="3"/>
      <c r="UAW612" s="3"/>
      <c r="UAX612" s="3"/>
      <c r="UAY612" s="3"/>
      <c r="UAZ612" s="3"/>
      <c r="UBA612" s="3"/>
      <c r="UBB612" s="3"/>
      <c r="UBC612" s="3"/>
      <c r="UBD612" s="3"/>
      <c r="UBE612" s="3"/>
      <c r="UBF612" s="3"/>
      <c r="UBG612" s="3"/>
      <c r="UBH612" s="3"/>
      <c r="UBI612" s="3"/>
      <c r="UBJ612" s="3"/>
      <c r="UBK612" s="3"/>
      <c r="UBL612" s="3"/>
      <c r="UBM612" s="3"/>
      <c r="UBN612" s="3"/>
      <c r="UBO612" s="3"/>
      <c r="UBP612" s="3"/>
      <c r="UBQ612" s="3"/>
      <c r="UBR612" s="3"/>
      <c r="UBS612" s="3"/>
      <c r="UBT612" s="3"/>
      <c r="UBU612" s="3"/>
      <c r="UBV612" s="3"/>
      <c r="UBW612" s="3"/>
      <c r="UBX612" s="3"/>
      <c r="UBY612" s="3"/>
      <c r="UBZ612" s="3"/>
      <c r="UCA612" s="3"/>
      <c r="UCB612" s="3"/>
      <c r="UCC612" s="3"/>
      <c r="UCD612" s="3"/>
      <c r="UCE612" s="3"/>
      <c r="UCF612" s="3"/>
      <c r="UCG612" s="3"/>
      <c r="UCH612" s="3"/>
      <c r="UCI612" s="3"/>
      <c r="UCJ612" s="3"/>
      <c r="UCK612" s="3"/>
      <c r="UCL612" s="3"/>
      <c r="UCM612" s="3"/>
      <c r="UCN612" s="3"/>
      <c r="UCO612" s="3"/>
      <c r="UCP612" s="3"/>
      <c r="UCQ612" s="3"/>
      <c r="UCR612" s="3"/>
      <c r="UCS612" s="3"/>
      <c r="UCT612" s="3"/>
      <c r="UCU612" s="3"/>
      <c r="UCV612" s="3"/>
      <c r="UCW612" s="3"/>
      <c r="UCX612" s="3"/>
      <c r="UCY612" s="3"/>
      <c r="UCZ612" s="3"/>
      <c r="UDA612" s="3"/>
      <c r="UDB612" s="3"/>
      <c r="UDC612" s="3"/>
      <c r="UDD612" s="3"/>
      <c r="UDE612" s="3"/>
      <c r="UDF612" s="3"/>
      <c r="UDG612" s="3"/>
      <c r="UDH612" s="3"/>
      <c r="UDI612" s="3"/>
      <c r="UDJ612" s="3"/>
      <c r="UDK612" s="3"/>
      <c r="UDL612" s="3"/>
      <c r="UDM612" s="3"/>
      <c r="UDN612" s="3"/>
      <c r="UDO612" s="3"/>
      <c r="UDP612" s="3"/>
      <c r="UDQ612" s="3"/>
      <c r="UDR612" s="3"/>
      <c r="UDS612" s="3"/>
      <c r="UDT612" s="3"/>
      <c r="UDU612" s="3"/>
      <c r="UDV612" s="3"/>
      <c r="UDW612" s="3"/>
      <c r="UDX612" s="3"/>
      <c r="UDY612" s="3"/>
      <c r="UDZ612" s="3"/>
      <c r="UEA612" s="3"/>
      <c r="UEB612" s="3"/>
      <c r="UEC612" s="3"/>
      <c r="UED612" s="3"/>
      <c r="UEE612" s="3"/>
      <c r="UEF612" s="3"/>
      <c r="UEG612" s="3"/>
      <c r="UEH612" s="3"/>
      <c r="UEI612" s="3"/>
      <c r="UEJ612" s="3"/>
      <c r="UEK612" s="3"/>
      <c r="UEL612" s="3"/>
      <c r="UEM612" s="3"/>
      <c r="UEN612" s="3"/>
      <c r="UEO612" s="3"/>
      <c r="UEP612" s="3"/>
      <c r="UEQ612" s="3"/>
      <c r="UER612" s="3"/>
      <c r="UES612" s="3"/>
      <c r="UET612" s="3"/>
      <c r="UEU612" s="3"/>
      <c r="UEV612" s="3"/>
      <c r="UEW612" s="3"/>
      <c r="UEX612" s="3"/>
      <c r="UEY612" s="3"/>
      <c r="UEZ612" s="3"/>
      <c r="UFA612" s="3"/>
      <c r="UFB612" s="3"/>
      <c r="UFC612" s="3"/>
      <c r="UFD612" s="3"/>
      <c r="UFE612" s="3"/>
      <c r="UFF612" s="3"/>
      <c r="UFG612" s="3"/>
      <c r="UFH612" s="3"/>
      <c r="UFI612" s="3"/>
      <c r="UFJ612" s="3"/>
      <c r="UFK612" s="3"/>
      <c r="UFL612" s="3"/>
      <c r="UFM612" s="3"/>
      <c r="UFN612" s="3"/>
      <c r="UFO612" s="3"/>
      <c r="UFP612" s="3"/>
      <c r="UFQ612" s="3"/>
      <c r="UFR612" s="3"/>
      <c r="UFS612" s="3"/>
      <c r="UFT612" s="3"/>
      <c r="UFU612" s="3"/>
      <c r="UFV612" s="3"/>
      <c r="UFW612" s="3"/>
      <c r="UFX612" s="3"/>
      <c r="UFY612" s="3"/>
      <c r="UFZ612" s="3"/>
      <c r="UGA612" s="3"/>
      <c r="UGB612" s="3"/>
      <c r="UGC612" s="3"/>
      <c r="UGD612" s="3"/>
      <c r="UGE612" s="3"/>
      <c r="UGF612" s="3"/>
      <c r="UGG612" s="3"/>
      <c r="UGH612" s="3"/>
      <c r="UGI612" s="3"/>
      <c r="UGJ612" s="3"/>
      <c r="UGK612" s="3"/>
      <c r="UGL612" s="3"/>
      <c r="UGM612" s="3"/>
      <c r="UGN612" s="3"/>
      <c r="UGO612" s="3"/>
      <c r="UGP612" s="3"/>
      <c r="UGQ612" s="3"/>
      <c r="UGR612" s="3"/>
      <c r="UGS612" s="3"/>
      <c r="UGT612" s="3"/>
      <c r="UGU612" s="3"/>
      <c r="UGV612" s="3"/>
      <c r="UGW612" s="3"/>
      <c r="UGX612" s="3"/>
      <c r="UGY612" s="3"/>
      <c r="UGZ612" s="3"/>
      <c r="UHA612" s="3"/>
      <c r="UHB612" s="3"/>
      <c r="UHC612" s="3"/>
      <c r="UHD612" s="3"/>
      <c r="UHE612" s="3"/>
      <c r="UHF612" s="3"/>
      <c r="UHG612" s="3"/>
      <c r="UHH612" s="3"/>
      <c r="UHI612" s="3"/>
      <c r="UHJ612" s="3"/>
      <c r="UHK612" s="3"/>
      <c r="UHL612" s="3"/>
      <c r="UHM612" s="3"/>
      <c r="UHN612" s="3"/>
      <c r="UHO612" s="3"/>
      <c r="UHP612" s="3"/>
      <c r="UHQ612" s="3"/>
      <c r="UHR612" s="3"/>
      <c r="UHS612" s="3"/>
      <c r="UHT612" s="3"/>
      <c r="UHU612" s="3"/>
      <c r="UHV612" s="3"/>
      <c r="UHW612" s="3"/>
      <c r="UHX612" s="3"/>
      <c r="UHY612" s="3"/>
      <c r="UHZ612" s="3"/>
      <c r="UIA612" s="3"/>
      <c r="UIB612" s="3"/>
      <c r="UIC612" s="3"/>
      <c r="UID612" s="3"/>
      <c r="UIE612" s="3"/>
      <c r="UIF612" s="3"/>
      <c r="UIG612" s="3"/>
      <c r="UIH612" s="3"/>
      <c r="UII612" s="3"/>
      <c r="UIJ612" s="3"/>
      <c r="UIK612" s="3"/>
      <c r="UIL612" s="3"/>
      <c r="UIM612" s="3"/>
      <c r="UIN612" s="3"/>
      <c r="UIO612" s="3"/>
      <c r="UIP612" s="3"/>
      <c r="UIQ612" s="3"/>
      <c r="UIR612" s="3"/>
      <c r="UIS612" s="3"/>
      <c r="UIT612" s="3"/>
      <c r="UIU612" s="3"/>
      <c r="UIV612" s="3"/>
      <c r="UIW612" s="3"/>
      <c r="UIX612" s="3"/>
      <c r="UIY612" s="3"/>
      <c r="UIZ612" s="3"/>
      <c r="UJA612" s="3"/>
      <c r="UJB612" s="3"/>
      <c r="UJC612" s="3"/>
      <c r="UJD612" s="3"/>
      <c r="UJE612" s="3"/>
      <c r="UJF612" s="3"/>
      <c r="UJG612" s="3"/>
      <c r="UJH612" s="3"/>
      <c r="UJI612" s="3"/>
      <c r="UJJ612" s="3"/>
      <c r="UJK612" s="3"/>
      <c r="UJL612" s="3"/>
      <c r="UJM612" s="3"/>
      <c r="UJN612" s="3"/>
      <c r="UJO612" s="3"/>
      <c r="UJP612" s="3"/>
      <c r="UJQ612" s="3"/>
      <c r="UJR612" s="3"/>
      <c r="UJS612" s="3"/>
      <c r="UJT612" s="3"/>
      <c r="UJU612" s="3"/>
      <c r="UJV612" s="3"/>
      <c r="UJW612" s="3"/>
      <c r="UJX612" s="3"/>
      <c r="UJY612" s="3"/>
      <c r="UJZ612" s="3"/>
      <c r="UKA612" s="3"/>
      <c r="UKB612" s="3"/>
      <c r="UKC612" s="3"/>
      <c r="UKD612" s="3"/>
      <c r="UKE612" s="3"/>
      <c r="UKF612" s="3"/>
      <c r="UKG612" s="3"/>
      <c r="UKH612" s="3"/>
      <c r="UKI612" s="3"/>
      <c r="UKJ612" s="3"/>
      <c r="UKK612" s="3"/>
      <c r="UKL612" s="3"/>
      <c r="UKM612" s="3"/>
      <c r="UKN612" s="3"/>
      <c r="UKO612" s="3"/>
      <c r="UKP612" s="3"/>
      <c r="UKQ612" s="3"/>
      <c r="UKR612" s="3"/>
      <c r="UKS612" s="3"/>
      <c r="UKT612" s="3"/>
      <c r="UKU612" s="3"/>
      <c r="UKV612" s="3"/>
      <c r="UKW612" s="3"/>
      <c r="UKX612" s="3"/>
      <c r="UKY612" s="3"/>
      <c r="UKZ612" s="3"/>
      <c r="ULA612" s="3"/>
      <c r="ULB612" s="3"/>
      <c r="ULC612" s="3"/>
      <c r="ULD612" s="3"/>
      <c r="ULE612" s="3"/>
      <c r="ULF612" s="3"/>
      <c r="ULG612" s="3"/>
      <c r="ULH612" s="3"/>
      <c r="ULI612" s="3"/>
      <c r="ULJ612" s="3"/>
      <c r="ULK612" s="3"/>
      <c r="ULL612" s="3"/>
      <c r="ULM612" s="3"/>
      <c r="ULN612" s="3"/>
      <c r="ULO612" s="3"/>
      <c r="ULP612" s="3"/>
      <c r="ULQ612" s="3"/>
      <c r="ULR612" s="3"/>
      <c r="ULS612" s="3"/>
      <c r="ULT612" s="3"/>
      <c r="ULU612" s="3"/>
      <c r="ULV612" s="3"/>
      <c r="ULW612" s="3"/>
      <c r="ULX612" s="3"/>
      <c r="ULY612" s="3"/>
      <c r="ULZ612" s="3"/>
      <c r="UMA612" s="3"/>
      <c r="UMB612" s="3"/>
      <c r="UMC612" s="3"/>
      <c r="UMD612" s="3"/>
      <c r="UME612" s="3"/>
      <c r="UMF612" s="3"/>
      <c r="UMG612" s="3"/>
      <c r="UMH612" s="3"/>
      <c r="UMI612" s="3"/>
      <c r="UMJ612" s="3"/>
      <c r="UMK612" s="3"/>
      <c r="UML612" s="3"/>
      <c r="UMM612" s="3"/>
      <c r="UMN612" s="3"/>
      <c r="UMO612" s="3"/>
      <c r="UMP612" s="3"/>
      <c r="UMQ612" s="3"/>
      <c r="UMR612" s="3"/>
      <c r="UMS612" s="3"/>
      <c r="UMT612" s="3"/>
      <c r="UMU612" s="3"/>
      <c r="UMV612" s="3"/>
      <c r="UMW612" s="3"/>
      <c r="UMX612" s="3"/>
      <c r="UMY612" s="3"/>
      <c r="UMZ612" s="3"/>
      <c r="UNA612" s="3"/>
      <c r="UNB612" s="3"/>
      <c r="UNC612" s="3"/>
      <c r="UND612" s="3"/>
      <c r="UNE612" s="3"/>
      <c r="UNF612" s="3"/>
      <c r="UNG612" s="3"/>
      <c r="UNH612" s="3"/>
      <c r="UNI612" s="3"/>
      <c r="UNJ612" s="3"/>
      <c r="UNK612" s="3"/>
      <c r="UNL612" s="3"/>
      <c r="UNM612" s="3"/>
      <c r="UNN612" s="3"/>
      <c r="UNO612" s="3"/>
      <c r="UNP612" s="3"/>
      <c r="UNQ612" s="3"/>
      <c r="UNR612" s="3"/>
      <c r="UNS612" s="3"/>
      <c r="UNT612" s="3"/>
      <c r="UNU612" s="3"/>
      <c r="UNV612" s="3"/>
      <c r="UNW612" s="3"/>
      <c r="UNX612" s="3"/>
      <c r="UNY612" s="3"/>
      <c r="UNZ612" s="3"/>
      <c r="UOA612" s="3"/>
      <c r="UOB612" s="3"/>
      <c r="UOC612" s="3"/>
      <c r="UOD612" s="3"/>
      <c r="UOE612" s="3"/>
      <c r="UOF612" s="3"/>
      <c r="UOG612" s="3"/>
      <c r="UOH612" s="3"/>
      <c r="UOI612" s="3"/>
      <c r="UOJ612" s="3"/>
      <c r="UOK612" s="3"/>
      <c r="UOL612" s="3"/>
      <c r="UOM612" s="3"/>
      <c r="UON612" s="3"/>
      <c r="UOO612" s="3"/>
      <c r="UOP612" s="3"/>
      <c r="UOQ612" s="3"/>
      <c r="UOR612" s="3"/>
      <c r="UOS612" s="3"/>
      <c r="UOT612" s="3"/>
      <c r="UOU612" s="3"/>
      <c r="UOV612" s="3"/>
      <c r="UOW612" s="3"/>
      <c r="UOX612" s="3"/>
      <c r="UOY612" s="3"/>
      <c r="UOZ612" s="3"/>
      <c r="UPA612" s="3"/>
      <c r="UPB612" s="3"/>
      <c r="UPC612" s="3"/>
      <c r="UPD612" s="3"/>
      <c r="UPE612" s="3"/>
      <c r="UPF612" s="3"/>
      <c r="UPG612" s="3"/>
      <c r="UPH612" s="3"/>
      <c r="UPI612" s="3"/>
      <c r="UPJ612" s="3"/>
      <c r="UPK612" s="3"/>
      <c r="UPL612" s="3"/>
      <c r="UPM612" s="3"/>
      <c r="UPN612" s="3"/>
      <c r="UPO612" s="3"/>
      <c r="UPP612" s="3"/>
      <c r="UPQ612" s="3"/>
      <c r="UPR612" s="3"/>
      <c r="UPS612" s="3"/>
      <c r="UPT612" s="3"/>
      <c r="UPU612" s="3"/>
      <c r="UPV612" s="3"/>
      <c r="UPW612" s="3"/>
      <c r="UPX612" s="3"/>
      <c r="UPY612" s="3"/>
      <c r="UPZ612" s="3"/>
      <c r="UQA612" s="3"/>
      <c r="UQB612" s="3"/>
      <c r="UQC612" s="3"/>
      <c r="UQD612" s="3"/>
      <c r="UQE612" s="3"/>
      <c r="UQF612" s="3"/>
      <c r="UQG612" s="3"/>
      <c r="UQH612" s="3"/>
      <c r="UQI612" s="3"/>
      <c r="UQJ612" s="3"/>
      <c r="UQK612" s="3"/>
      <c r="UQL612" s="3"/>
      <c r="UQM612" s="3"/>
      <c r="UQN612" s="3"/>
      <c r="UQO612" s="3"/>
      <c r="UQP612" s="3"/>
      <c r="UQQ612" s="3"/>
      <c r="UQR612" s="3"/>
      <c r="UQS612" s="3"/>
      <c r="UQT612" s="3"/>
      <c r="UQU612" s="3"/>
      <c r="UQV612" s="3"/>
      <c r="UQW612" s="3"/>
      <c r="UQX612" s="3"/>
      <c r="UQY612" s="3"/>
      <c r="UQZ612" s="3"/>
      <c r="URA612" s="3"/>
      <c r="URB612" s="3"/>
      <c r="URC612" s="3"/>
      <c r="URD612" s="3"/>
      <c r="URE612" s="3"/>
      <c r="URF612" s="3"/>
      <c r="URG612" s="3"/>
      <c r="URH612" s="3"/>
      <c r="URI612" s="3"/>
      <c r="URJ612" s="3"/>
      <c r="URK612" s="3"/>
      <c r="URL612" s="3"/>
      <c r="URM612" s="3"/>
      <c r="URN612" s="3"/>
      <c r="URO612" s="3"/>
      <c r="URP612" s="3"/>
      <c r="URQ612" s="3"/>
      <c r="URR612" s="3"/>
      <c r="URS612" s="3"/>
      <c r="URT612" s="3"/>
      <c r="URU612" s="3"/>
      <c r="URV612" s="3"/>
      <c r="URW612" s="3"/>
      <c r="URX612" s="3"/>
      <c r="URY612" s="3"/>
      <c r="URZ612" s="3"/>
      <c r="USA612" s="3"/>
      <c r="USB612" s="3"/>
      <c r="USC612" s="3"/>
      <c r="USD612" s="3"/>
      <c r="USE612" s="3"/>
      <c r="USF612" s="3"/>
      <c r="USG612" s="3"/>
      <c r="USH612" s="3"/>
      <c r="USI612" s="3"/>
      <c r="USJ612" s="3"/>
      <c r="USK612" s="3"/>
      <c r="USL612" s="3"/>
      <c r="USM612" s="3"/>
      <c r="USN612" s="3"/>
      <c r="USO612" s="3"/>
      <c r="USP612" s="3"/>
      <c r="USQ612" s="3"/>
      <c r="USR612" s="3"/>
      <c r="USS612" s="3"/>
      <c r="UST612" s="3"/>
      <c r="USU612" s="3"/>
      <c r="USV612" s="3"/>
      <c r="USW612" s="3"/>
      <c r="USX612" s="3"/>
      <c r="USY612" s="3"/>
      <c r="USZ612" s="3"/>
      <c r="UTA612" s="3"/>
      <c r="UTB612" s="3"/>
      <c r="UTC612" s="3"/>
      <c r="UTD612" s="3"/>
      <c r="UTE612" s="3"/>
      <c r="UTF612" s="3"/>
      <c r="UTG612" s="3"/>
      <c r="UTH612" s="3"/>
      <c r="UTI612" s="3"/>
      <c r="UTJ612" s="3"/>
      <c r="UTK612" s="3"/>
      <c r="UTL612" s="3"/>
      <c r="UTM612" s="3"/>
      <c r="UTN612" s="3"/>
      <c r="UTO612" s="3"/>
      <c r="UTP612" s="3"/>
      <c r="UTQ612" s="3"/>
      <c r="UTR612" s="3"/>
      <c r="UTS612" s="3"/>
      <c r="UTT612" s="3"/>
      <c r="UTU612" s="3"/>
      <c r="UTV612" s="3"/>
      <c r="UTW612" s="3"/>
      <c r="UTX612" s="3"/>
      <c r="UTY612" s="3"/>
      <c r="UTZ612" s="3"/>
      <c r="UUA612" s="3"/>
      <c r="UUB612" s="3"/>
      <c r="UUC612" s="3"/>
      <c r="UUD612" s="3"/>
      <c r="UUE612" s="3"/>
      <c r="UUF612" s="3"/>
      <c r="UUG612" s="3"/>
      <c r="UUH612" s="3"/>
      <c r="UUI612" s="3"/>
      <c r="UUJ612" s="3"/>
      <c r="UUK612" s="3"/>
      <c r="UUL612" s="3"/>
      <c r="UUM612" s="3"/>
      <c r="UUN612" s="3"/>
      <c r="UUO612" s="3"/>
      <c r="UUP612" s="3"/>
      <c r="UUQ612" s="3"/>
      <c r="UUR612" s="3"/>
      <c r="UUS612" s="3"/>
      <c r="UUT612" s="3"/>
      <c r="UUU612" s="3"/>
      <c r="UUV612" s="3"/>
      <c r="UUW612" s="3"/>
      <c r="UUX612" s="3"/>
      <c r="UUY612" s="3"/>
      <c r="UUZ612" s="3"/>
      <c r="UVA612" s="3"/>
      <c r="UVB612" s="3"/>
      <c r="UVC612" s="3"/>
      <c r="UVD612" s="3"/>
      <c r="UVE612" s="3"/>
      <c r="UVF612" s="3"/>
      <c r="UVG612" s="3"/>
      <c r="UVH612" s="3"/>
      <c r="UVI612" s="3"/>
      <c r="UVJ612" s="3"/>
      <c r="UVK612" s="3"/>
      <c r="UVL612" s="3"/>
      <c r="UVM612" s="3"/>
      <c r="UVN612" s="3"/>
      <c r="UVO612" s="3"/>
      <c r="UVP612" s="3"/>
      <c r="UVQ612" s="3"/>
      <c r="UVR612" s="3"/>
      <c r="UVS612" s="3"/>
      <c r="UVT612" s="3"/>
      <c r="UVU612" s="3"/>
      <c r="UVV612" s="3"/>
      <c r="UVW612" s="3"/>
      <c r="UVX612" s="3"/>
      <c r="UVY612" s="3"/>
      <c r="UVZ612" s="3"/>
      <c r="UWA612" s="3"/>
      <c r="UWB612" s="3"/>
      <c r="UWC612" s="3"/>
      <c r="UWD612" s="3"/>
      <c r="UWE612" s="3"/>
      <c r="UWF612" s="3"/>
      <c r="UWG612" s="3"/>
      <c r="UWH612" s="3"/>
      <c r="UWI612" s="3"/>
      <c r="UWJ612" s="3"/>
      <c r="UWK612" s="3"/>
      <c r="UWL612" s="3"/>
      <c r="UWM612" s="3"/>
      <c r="UWN612" s="3"/>
      <c r="UWO612" s="3"/>
      <c r="UWP612" s="3"/>
      <c r="UWQ612" s="3"/>
      <c r="UWR612" s="3"/>
      <c r="UWS612" s="3"/>
      <c r="UWT612" s="3"/>
      <c r="UWU612" s="3"/>
      <c r="UWV612" s="3"/>
      <c r="UWW612" s="3"/>
      <c r="UWX612" s="3"/>
      <c r="UWY612" s="3"/>
      <c r="UWZ612" s="3"/>
      <c r="UXA612" s="3"/>
      <c r="UXB612" s="3"/>
      <c r="UXC612" s="3"/>
      <c r="UXD612" s="3"/>
      <c r="UXE612" s="3"/>
      <c r="UXF612" s="3"/>
      <c r="UXG612" s="3"/>
      <c r="UXH612" s="3"/>
      <c r="UXI612" s="3"/>
      <c r="UXJ612" s="3"/>
      <c r="UXK612" s="3"/>
      <c r="UXL612" s="3"/>
      <c r="UXM612" s="3"/>
      <c r="UXN612" s="3"/>
      <c r="UXO612" s="3"/>
      <c r="UXP612" s="3"/>
      <c r="UXQ612" s="3"/>
      <c r="UXR612" s="3"/>
      <c r="UXS612" s="3"/>
      <c r="UXT612" s="3"/>
      <c r="UXU612" s="3"/>
      <c r="UXV612" s="3"/>
      <c r="UXW612" s="3"/>
      <c r="UXX612" s="3"/>
      <c r="UXY612" s="3"/>
      <c r="UXZ612" s="3"/>
      <c r="UYA612" s="3"/>
      <c r="UYB612" s="3"/>
      <c r="UYC612" s="3"/>
      <c r="UYD612" s="3"/>
      <c r="UYE612" s="3"/>
      <c r="UYF612" s="3"/>
      <c r="UYG612" s="3"/>
      <c r="UYH612" s="3"/>
      <c r="UYI612" s="3"/>
      <c r="UYJ612" s="3"/>
      <c r="UYK612" s="3"/>
      <c r="UYL612" s="3"/>
      <c r="UYM612" s="3"/>
      <c r="UYN612" s="3"/>
      <c r="UYO612" s="3"/>
      <c r="UYP612" s="3"/>
      <c r="UYQ612" s="3"/>
      <c r="UYR612" s="3"/>
      <c r="UYS612" s="3"/>
      <c r="UYT612" s="3"/>
      <c r="UYU612" s="3"/>
      <c r="UYV612" s="3"/>
      <c r="UYW612" s="3"/>
      <c r="UYX612" s="3"/>
      <c r="UYY612" s="3"/>
      <c r="UYZ612" s="3"/>
      <c r="UZA612" s="3"/>
      <c r="UZB612" s="3"/>
      <c r="UZC612" s="3"/>
      <c r="UZD612" s="3"/>
      <c r="UZE612" s="3"/>
      <c r="UZF612" s="3"/>
      <c r="UZG612" s="3"/>
      <c r="UZH612" s="3"/>
      <c r="UZI612" s="3"/>
      <c r="UZJ612" s="3"/>
      <c r="UZK612" s="3"/>
      <c r="UZL612" s="3"/>
      <c r="UZM612" s="3"/>
      <c r="UZN612" s="3"/>
      <c r="UZO612" s="3"/>
      <c r="UZP612" s="3"/>
      <c r="UZQ612" s="3"/>
      <c r="UZR612" s="3"/>
      <c r="UZS612" s="3"/>
      <c r="UZT612" s="3"/>
      <c r="UZU612" s="3"/>
      <c r="UZV612" s="3"/>
      <c r="UZW612" s="3"/>
      <c r="UZX612" s="3"/>
      <c r="UZY612" s="3"/>
      <c r="UZZ612" s="3"/>
      <c r="VAA612" s="3"/>
      <c r="VAB612" s="3"/>
      <c r="VAC612" s="3"/>
      <c r="VAD612" s="3"/>
      <c r="VAE612" s="3"/>
      <c r="VAF612" s="3"/>
      <c r="VAG612" s="3"/>
      <c r="VAH612" s="3"/>
      <c r="VAI612" s="3"/>
      <c r="VAJ612" s="3"/>
      <c r="VAK612" s="3"/>
      <c r="VAL612" s="3"/>
      <c r="VAM612" s="3"/>
      <c r="VAN612" s="3"/>
      <c r="VAO612" s="3"/>
      <c r="VAP612" s="3"/>
      <c r="VAQ612" s="3"/>
      <c r="VAR612" s="3"/>
      <c r="VAS612" s="3"/>
      <c r="VAT612" s="3"/>
      <c r="VAU612" s="3"/>
      <c r="VAV612" s="3"/>
      <c r="VAW612" s="3"/>
      <c r="VAX612" s="3"/>
      <c r="VAY612" s="3"/>
      <c r="VAZ612" s="3"/>
      <c r="VBA612" s="3"/>
      <c r="VBB612" s="3"/>
      <c r="VBC612" s="3"/>
      <c r="VBD612" s="3"/>
      <c r="VBE612" s="3"/>
      <c r="VBF612" s="3"/>
      <c r="VBG612" s="3"/>
      <c r="VBH612" s="3"/>
      <c r="VBI612" s="3"/>
      <c r="VBJ612" s="3"/>
      <c r="VBK612" s="3"/>
      <c r="VBL612" s="3"/>
      <c r="VBM612" s="3"/>
      <c r="VBN612" s="3"/>
      <c r="VBO612" s="3"/>
      <c r="VBP612" s="3"/>
      <c r="VBQ612" s="3"/>
      <c r="VBR612" s="3"/>
      <c r="VBS612" s="3"/>
      <c r="VBT612" s="3"/>
      <c r="VBU612" s="3"/>
      <c r="VBV612" s="3"/>
      <c r="VBW612" s="3"/>
      <c r="VBX612" s="3"/>
      <c r="VBY612" s="3"/>
      <c r="VBZ612" s="3"/>
      <c r="VCA612" s="3"/>
      <c r="VCB612" s="3"/>
      <c r="VCC612" s="3"/>
      <c r="VCD612" s="3"/>
      <c r="VCE612" s="3"/>
      <c r="VCF612" s="3"/>
      <c r="VCG612" s="3"/>
      <c r="VCH612" s="3"/>
      <c r="VCI612" s="3"/>
      <c r="VCJ612" s="3"/>
      <c r="VCK612" s="3"/>
      <c r="VCL612" s="3"/>
      <c r="VCM612" s="3"/>
      <c r="VCN612" s="3"/>
      <c r="VCO612" s="3"/>
      <c r="VCP612" s="3"/>
      <c r="VCQ612" s="3"/>
      <c r="VCR612" s="3"/>
      <c r="VCS612" s="3"/>
      <c r="VCT612" s="3"/>
      <c r="VCU612" s="3"/>
      <c r="VCV612" s="3"/>
      <c r="VCW612" s="3"/>
      <c r="VCX612" s="3"/>
      <c r="VCY612" s="3"/>
      <c r="VCZ612" s="3"/>
      <c r="VDA612" s="3"/>
      <c r="VDB612" s="3"/>
      <c r="VDC612" s="3"/>
      <c r="VDD612" s="3"/>
      <c r="VDE612" s="3"/>
      <c r="VDF612" s="3"/>
      <c r="VDG612" s="3"/>
      <c r="VDH612" s="3"/>
      <c r="VDI612" s="3"/>
      <c r="VDJ612" s="3"/>
      <c r="VDK612" s="3"/>
      <c r="VDL612" s="3"/>
      <c r="VDM612" s="3"/>
      <c r="VDN612" s="3"/>
      <c r="VDO612" s="3"/>
      <c r="VDP612" s="3"/>
      <c r="VDQ612" s="3"/>
      <c r="VDR612" s="3"/>
      <c r="VDS612" s="3"/>
      <c r="VDT612" s="3"/>
      <c r="VDU612" s="3"/>
      <c r="VDV612" s="3"/>
      <c r="VDW612" s="3"/>
      <c r="VDX612" s="3"/>
      <c r="VDY612" s="3"/>
      <c r="VDZ612" s="3"/>
      <c r="VEA612" s="3"/>
      <c r="VEB612" s="3"/>
      <c r="VEC612" s="3"/>
      <c r="VED612" s="3"/>
      <c r="VEE612" s="3"/>
      <c r="VEF612" s="3"/>
      <c r="VEG612" s="3"/>
      <c r="VEH612" s="3"/>
      <c r="VEI612" s="3"/>
      <c r="VEJ612" s="3"/>
      <c r="VEK612" s="3"/>
      <c r="VEL612" s="3"/>
      <c r="VEM612" s="3"/>
      <c r="VEN612" s="3"/>
      <c r="VEO612" s="3"/>
      <c r="VEP612" s="3"/>
      <c r="VEQ612" s="3"/>
      <c r="VER612" s="3"/>
      <c r="VES612" s="3"/>
      <c r="VET612" s="3"/>
      <c r="VEU612" s="3"/>
      <c r="VEV612" s="3"/>
      <c r="VEW612" s="3"/>
      <c r="VEX612" s="3"/>
      <c r="VEY612" s="3"/>
      <c r="VEZ612" s="3"/>
      <c r="VFA612" s="3"/>
      <c r="VFB612" s="3"/>
      <c r="VFC612" s="3"/>
      <c r="VFD612" s="3"/>
      <c r="VFE612" s="3"/>
      <c r="VFF612" s="3"/>
      <c r="VFG612" s="3"/>
      <c r="VFH612" s="3"/>
      <c r="VFI612" s="3"/>
      <c r="VFJ612" s="3"/>
      <c r="VFK612" s="3"/>
      <c r="VFL612" s="3"/>
      <c r="VFM612" s="3"/>
      <c r="VFN612" s="3"/>
      <c r="VFO612" s="3"/>
      <c r="VFP612" s="3"/>
      <c r="VFQ612" s="3"/>
      <c r="VFR612" s="3"/>
      <c r="VFS612" s="3"/>
      <c r="VFT612" s="3"/>
      <c r="VFU612" s="3"/>
      <c r="VFV612" s="3"/>
      <c r="VFW612" s="3"/>
      <c r="VFX612" s="3"/>
      <c r="VFY612" s="3"/>
      <c r="VFZ612" s="3"/>
      <c r="VGA612" s="3"/>
      <c r="VGB612" s="3"/>
      <c r="VGC612" s="3"/>
      <c r="VGD612" s="3"/>
      <c r="VGE612" s="3"/>
      <c r="VGF612" s="3"/>
      <c r="VGG612" s="3"/>
      <c r="VGH612" s="3"/>
      <c r="VGI612" s="3"/>
      <c r="VGJ612" s="3"/>
      <c r="VGK612" s="3"/>
      <c r="VGL612" s="3"/>
      <c r="VGM612" s="3"/>
      <c r="VGN612" s="3"/>
      <c r="VGO612" s="3"/>
      <c r="VGP612" s="3"/>
      <c r="VGQ612" s="3"/>
      <c r="VGR612" s="3"/>
      <c r="VGS612" s="3"/>
      <c r="VGT612" s="3"/>
      <c r="VGU612" s="3"/>
      <c r="VGV612" s="3"/>
      <c r="VGW612" s="3"/>
      <c r="VGX612" s="3"/>
      <c r="VGY612" s="3"/>
      <c r="VGZ612" s="3"/>
      <c r="VHA612" s="3"/>
      <c r="VHB612" s="3"/>
      <c r="VHC612" s="3"/>
      <c r="VHD612" s="3"/>
      <c r="VHE612" s="3"/>
      <c r="VHF612" s="3"/>
      <c r="VHG612" s="3"/>
      <c r="VHH612" s="3"/>
      <c r="VHI612" s="3"/>
      <c r="VHJ612" s="3"/>
      <c r="VHK612" s="3"/>
      <c r="VHL612" s="3"/>
      <c r="VHM612" s="3"/>
      <c r="VHN612" s="3"/>
      <c r="VHO612" s="3"/>
      <c r="VHP612" s="3"/>
      <c r="VHQ612" s="3"/>
      <c r="VHR612" s="3"/>
      <c r="VHS612" s="3"/>
      <c r="VHT612" s="3"/>
      <c r="VHU612" s="3"/>
      <c r="VHV612" s="3"/>
      <c r="VHW612" s="3"/>
      <c r="VHX612" s="3"/>
      <c r="VHY612" s="3"/>
      <c r="VHZ612" s="3"/>
      <c r="VIA612" s="3"/>
      <c r="VIB612" s="3"/>
      <c r="VIC612" s="3"/>
      <c r="VID612" s="3"/>
      <c r="VIE612" s="3"/>
      <c r="VIF612" s="3"/>
      <c r="VIG612" s="3"/>
      <c r="VIH612" s="3"/>
      <c r="VII612" s="3"/>
      <c r="VIJ612" s="3"/>
      <c r="VIK612" s="3"/>
      <c r="VIL612" s="3"/>
      <c r="VIM612" s="3"/>
      <c r="VIN612" s="3"/>
      <c r="VIO612" s="3"/>
      <c r="VIP612" s="3"/>
      <c r="VIQ612" s="3"/>
      <c r="VIR612" s="3"/>
      <c r="VIS612" s="3"/>
      <c r="VIT612" s="3"/>
      <c r="VIU612" s="3"/>
      <c r="VIV612" s="3"/>
      <c r="VIW612" s="3"/>
      <c r="VIX612" s="3"/>
      <c r="VIY612" s="3"/>
      <c r="VIZ612" s="3"/>
      <c r="VJA612" s="3"/>
      <c r="VJB612" s="3"/>
      <c r="VJC612" s="3"/>
      <c r="VJD612" s="3"/>
      <c r="VJE612" s="3"/>
      <c r="VJF612" s="3"/>
      <c r="VJG612" s="3"/>
      <c r="VJH612" s="3"/>
      <c r="VJI612" s="3"/>
      <c r="VJJ612" s="3"/>
      <c r="VJK612" s="3"/>
      <c r="VJL612" s="3"/>
      <c r="VJM612" s="3"/>
      <c r="VJN612" s="3"/>
      <c r="VJO612" s="3"/>
      <c r="VJP612" s="3"/>
      <c r="VJQ612" s="3"/>
      <c r="VJR612" s="3"/>
      <c r="VJS612" s="3"/>
      <c r="VJT612" s="3"/>
      <c r="VJU612" s="3"/>
      <c r="VJV612" s="3"/>
      <c r="VJW612" s="3"/>
      <c r="VJX612" s="3"/>
      <c r="VJY612" s="3"/>
      <c r="VJZ612" s="3"/>
      <c r="VKA612" s="3"/>
      <c r="VKB612" s="3"/>
      <c r="VKC612" s="3"/>
      <c r="VKD612" s="3"/>
      <c r="VKE612" s="3"/>
      <c r="VKF612" s="3"/>
      <c r="VKG612" s="3"/>
      <c r="VKH612" s="3"/>
      <c r="VKI612" s="3"/>
      <c r="VKJ612" s="3"/>
      <c r="VKK612" s="3"/>
      <c r="VKL612" s="3"/>
      <c r="VKM612" s="3"/>
      <c r="VKN612" s="3"/>
      <c r="VKO612" s="3"/>
      <c r="VKP612" s="3"/>
      <c r="VKQ612" s="3"/>
      <c r="VKR612" s="3"/>
      <c r="VKS612" s="3"/>
      <c r="VKT612" s="3"/>
      <c r="VKU612" s="3"/>
      <c r="VKV612" s="3"/>
      <c r="VKW612" s="3"/>
      <c r="VKX612" s="3"/>
      <c r="VKY612" s="3"/>
      <c r="VKZ612" s="3"/>
      <c r="VLA612" s="3"/>
      <c r="VLB612" s="3"/>
      <c r="VLC612" s="3"/>
      <c r="VLD612" s="3"/>
      <c r="VLE612" s="3"/>
      <c r="VLF612" s="3"/>
      <c r="VLG612" s="3"/>
      <c r="VLH612" s="3"/>
      <c r="VLI612" s="3"/>
      <c r="VLJ612" s="3"/>
      <c r="VLK612" s="3"/>
      <c r="VLL612" s="3"/>
      <c r="VLM612" s="3"/>
      <c r="VLN612" s="3"/>
      <c r="VLO612" s="3"/>
      <c r="VLP612" s="3"/>
      <c r="VLQ612" s="3"/>
      <c r="VLR612" s="3"/>
      <c r="VLS612" s="3"/>
      <c r="VLT612" s="3"/>
      <c r="VLU612" s="3"/>
      <c r="VLV612" s="3"/>
      <c r="VLW612" s="3"/>
      <c r="VLX612" s="3"/>
      <c r="VLY612" s="3"/>
      <c r="VLZ612" s="3"/>
      <c r="VMA612" s="3"/>
      <c r="VMB612" s="3"/>
      <c r="VMC612" s="3"/>
      <c r="VMD612" s="3"/>
      <c r="VME612" s="3"/>
      <c r="VMF612" s="3"/>
      <c r="VMG612" s="3"/>
      <c r="VMH612" s="3"/>
      <c r="VMI612" s="3"/>
      <c r="VMJ612" s="3"/>
      <c r="VMK612" s="3"/>
      <c r="VML612" s="3"/>
      <c r="VMM612" s="3"/>
      <c r="VMN612" s="3"/>
      <c r="VMO612" s="3"/>
      <c r="VMP612" s="3"/>
      <c r="VMQ612" s="3"/>
      <c r="VMR612" s="3"/>
      <c r="VMS612" s="3"/>
      <c r="VMT612" s="3"/>
      <c r="VMU612" s="3"/>
      <c r="VMV612" s="3"/>
      <c r="VMW612" s="3"/>
      <c r="VMX612" s="3"/>
      <c r="VMY612" s="3"/>
      <c r="VMZ612" s="3"/>
      <c r="VNA612" s="3"/>
      <c r="VNB612" s="3"/>
      <c r="VNC612" s="3"/>
      <c r="VND612" s="3"/>
      <c r="VNE612" s="3"/>
      <c r="VNF612" s="3"/>
      <c r="VNG612" s="3"/>
      <c r="VNH612" s="3"/>
      <c r="VNI612" s="3"/>
      <c r="VNJ612" s="3"/>
      <c r="VNK612" s="3"/>
      <c r="VNL612" s="3"/>
      <c r="VNM612" s="3"/>
      <c r="VNN612" s="3"/>
      <c r="VNO612" s="3"/>
      <c r="VNP612" s="3"/>
      <c r="VNQ612" s="3"/>
      <c r="VNR612" s="3"/>
      <c r="VNS612" s="3"/>
      <c r="VNT612" s="3"/>
      <c r="VNU612" s="3"/>
      <c r="VNV612" s="3"/>
      <c r="VNW612" s="3"/>
      <c r="VNX612" s="3"/>
      <c r="VNY612" s="3"/>
      <c r="VNZ612" s="3"/>
      <c r="VOA612" s="3"/>
      <c r="VOB612" s="3"/>
      <c r="VOC612" s="3"/>
      <c r="VOD612" s="3"/>
      <c r="VOE612" s="3"/>
      <c r="VOF612" s="3"/>
      <c r="VOG612" s="3"/>
      <c r="VOH612" s="3"/>
      <c r="VOI612" s="3"/>
      <c r="VOJ612" s="3"/>
      <c r="VOK612" s="3"/>
      <c r="VOL612" s="3"/>
      <c r="VOM612" s="3"/>
      <c r="VON612" s="3"/>
      <c r="VOO612" s="3"/>
      <c r="VOP612" s="3"/>
      <c r="VOQ612" s="3"/>
      <c r="VOR612" s="3"/>
      <c r="VOS612" s="3"/>
      <c r="VOT612" s="3"/>
      <c r="VOU612" s="3"/>
      <c r="VOV612" s="3"/>
      <c r="VOW612" s="3"/>
      <c r="VOX612" s="3"/>
      <c r="VOY612" s="3"/>
      <c r="VOZ612" s="3"/>
      <c r="VPA612" s="3"/>
      <c r="VPB612" s="3"/>
      <c r="VPC612" s="3"/>
      <c r="VPD612" s="3"/>
      <c r="VPE612" s="3"/>
      <c r="VPF612" s="3"/>
      <c r="VPG612" s="3"/>
      <c r="VPH612" s="3"/>
      <c r="VPI612" s="3"/>
      <c r="VPJ612" s="3"/>
      <c r="VPK612" s="3"/>
      <c r="VPL612" s="3"/>
      <c r="VPM612" s="3"/>
      <c r="VPN612" s="3"/>
      <c r="VPO612" s="3"/>
      <c r="VPP612" s="3"/>
      <c r="VPQ612" s="3"/>
      <c r="VPR612" s="3"/>
      <c r="VPS612" s="3"/>
      <c r="VPT612" s="3"/>
      <c r="VPU612" s="3"/>
      <c r="VPV612" s="3"/>
      <c r="VPW612" s="3"/>
      <c r="VPX612" s="3"/>
      <c r="VPY612" s="3"/>
      <c r="VPZ612" s="3"/>
      <c r="VQA612" s="3"/>
      <c r="VQB612" s="3"/>
      <c r="VQC612" s="3"/>
      <c r="VQD612" s="3"/>
      <c r="VQE612" s="3"/>
      <c r="VQF612" s="3"/>
      <c r="VQG612" s="3"/>
      <c r="VQH612" s="3"/>
      <c r="VQI612" s="3"/>
      <c r="VQJ612" s="3"/>
      <c r="VQK612" s="3"/>
      <c r="VQL612" s="3"/>
      <c r="VQM612" s="3"/>
      <c r="VQN612" s="3"/>
      <c r="VQO612" s="3"/>
      <c r="VQP612" s="3"/>
      <c r="VQQ612" s="3"/>
      <c r="VQR612" s="3"/>
      <c r="VQS612" s="3"/>
      <c r="VQT612" s="3"/>
      <c r="VQU612" s="3"/>
      <c r="VQV612" s="3"/>
      <c r="VQW612" s="3"/>
      <c r="VQX612" s="3"/>
      <c r="VQY612" s="3"/>
      <c r="VQZ612" s="3"/>
      <c r="VRA612" s="3"/>
      <c r="VRB612" s="3"/>
      <c r="VRC612" s="3"/>
      <c r="VRD612" s="3"/>
      <c r="VRE612" s="3"/>
      <c r="VRF612" s="3"/>
      <c r="VRG612" s="3"/>
      <c r="VRH612" s="3"/>
      <c r="VRI612" s="3"/>
      <c r="VRJ612" s="3"/>
      <c r="VRK612" s="3"/>
      <c r="VRL612" s="3"/>
      <c r="VRM612" s="3"/>
      <c r="VRN612" s="3"/>
      <c r="VRO612" s="3"/>
      <c r="VRP612" s="3"/>
      <c r="VRQ612" s="3"/>
      <c r="VRR612" s="3"/>
      <c r="VRS612" s="3"/>
      <c r="VRT612" s="3"/>
      <c r="VRU612" s="3"/>
      <c r="VRV612" s="3"/>
      <c r="VRW612" s="3"/>
      <c r="VRX612" s="3"/>
      <c r="VRY612" s="3"/>
      <c r="VRZ612" s="3"/>
      <c r="VSA612" s="3"/>
      <c r="VSB612" s="3"/>
      <c r="VSC612" s="3"/>
      <c r="VSD612" s="3"/>
      <c r="VSE612" s="3"/>
      <c r="VSF612" s="3"/>
      <c r="VSG612" s="3"/>
      <c r="VSH612" s="3"/>
      <c r="VSI612" s="3"/>
      <c r="VSJ612" s="3"/>
      <c r="VSK612" s="3"/>
      <c r="VSL612" s="3"/>
      <c r="VSM612" s="3"/>
      <c r="VSN612" s="3"/>
      <c r="VSO612" s="3"/>
      <c r="VSP612" s="3"/>
      <c r="VSQ612" s="3"/>
      <c r="VSR612" s="3"/>
      <c r="VSS612" s="3"/>
      <c r="VST612" s="3"/>
      <c r="VSU612" s="3"/>
      <c r="VSV612" s="3"/>
      <c r="VSW612" s="3"/>
      <c r="VSX612" s="3"/>
      <c r="VSY612" s="3"/>
      <c r="VSZ612" s="3"/>
      <c r="VTA612" s="3"/>
      <c r="VTB612" s="3"/>
      <c r="VTC612" s="3"/>
      <c r="VTD612" s="3"/>
      <c r="VTE612" s="3"/>
      <c r="VTF612" s="3"/>
      <c r="VTG612" s="3"/>
      <c r="VTH612" s="3"/>
      <c r="VTI612" s="3"/>
      <c r="VTJ612" s="3"/>
      <c r="VTK612" s="3"/>
      <c r="VTL612" s="3"/>
      <c r="VTM612" s="3"/>
      <c r="VTN612" s="3"/>
      <c r="VTO612" s="3"/>
      <c r="VTP612" s="3"/>
      <c r="VTQ612" s="3"/>
      <c r="VTR612" s="3"/>
      <c r="VTS612" s="3"/>
      <c r="VTT612" s="3"/>
      <c r="VTU612" s="3"/>
      <c r="VTV612" s="3"/>
      <c r="VTW612" s="3"/>
      <c r="VTX612" s="3"/>
      <c r="VTY612" s="3"/>
      <c r="VTZ612" s="3"/>
      <c r="VUA612" s="3"/>
      <c r="VUB612" s="3"/>
      <c r="VUC612" s="3"/>
      <c r="VUD612" s="3"/>
      <c r="VUE612" s="3"/>
      <c r="VUF612" s="3"/>
      <c r="VUG612" s="3"/>
      <c r="VUH612" s="3"/>
      <c r="VUI612" s="3"/>
      <c r="VUJ612" s="3"/>
      <c r="VUK612" s="3"/>
      <c r="VUL612" s="3"/>
      <c r="VUM612" s="3"/>
      <c r="VUN612" s="3"/>
      <c r="VUO612" s="3"/>
      <c r="VUP612" s="3"/>
      <c r="VUQ612" s="3"/>
      <c r="VUR612" s="3"/>
      <c r="VUS612" s="3"/>
      <c r="VUT612" s="3"/>
      <c r="VUU612" s="3"/>
      <c r="VUV612" s="3"/>
      <c r="VUW612" s="3"/>
      <c r="VUX612" s="3"/>
      <c r="VUY612" s="3"/>
      <c r="VUZ612" s="3"/>
      <c r="VVA612" s="3"/>
      <c r="VVB612" s="3"/>
      <c r="VVC612" s="3"/>
      <c r="VVD612" s="3"/>
      <c r="VVE612" s="3"/>
      <c r="VVF612" s="3"/>
      <c r="VVG612" s="3"/>
      <c r="VVH612" s="3"/>
      <c r="VVI612" s="3"/>
      <c r="VVJ612" s="3"/>
      <c r="VVK612" s="3"/>
      <c r="VVL612" s="3"/>
      <c r="VVM612" s="3"/>
      <c r="VVN612" s="3"/>
      <c r="VVO612" s="3"/>
      <c r="VVP612" s="3"/>
      <c r="VVQ612" s="3"/>
      <c r="VVR612" s="3"/>
      <c r="VVS612" s="3"/>
      <c r="VVT612" s="3"/>
      <c r="VVU612" s="3"/>
      <c r="VVV612" s="3"/>
      <c r="VVW612" s="3"/>
      <c r="VVX612" s="3"/>
      <c r="VVY612" s="3"/>
      <c r="VVZ612" s="3"/>
      <c r="VWA612" s="3"/>
      <c r="VWB612" s="3"/>
      <c r="VWC612" s="3"/>
      <c r="VWD612" s="3"/>
      <c r="VWE612" s="3"/>
      <c r="VWF612" s="3"/>
      <c r="VWG612" s="3"/>
      <c r="VWH612" s="3"/>
      <c r="VWI612" s="3"/>
      <c r="VWJ612" s="3"/>
      <c r="VWK612" s="3"/>
      <c r="VWL612" s="3"/>
      <c r="VWM612" s="3"/>
      <c r="VWN612" s="3"/>
      <c r="VWO612" s="3"/>
      <c r="VWP612" s="3"/>
      <c r="VWQ612" s="3"/>
      <c r="VWR612" s="3"/>
      <c r="VWS612" s="3"/>
      <c r="VWT612" s="3"/>
      <c r="VWU612" s="3"/>
      <c r="VWV612" s="3"/>
      <c r="VWW612" s="3"/>
      <c r="VWX612" s="3"/>
      <c r="VWY612" s="3"/>
      <c r="VWZ612" s="3"/>
      <c r="VXA612" s="3"/>
      <c r="VXB612" s="3"/>
      <c r="VXC612" s="3"/>
      <c r="VXD612" s="3"/>
      <c r="VXE612" s="3"/>
      <c r="VXF612" s="3"/>
      <c r="VXG612" s="3"/>
      <c r="VXH612" s="3"/>
      <c r="VXI612" s="3"/>
      <c r="VXJ612" s="3"/>
      <c r="VXK612" s="3"/>
      <c r="VXL612" s="3"/>
      <c r="VXM612" s="3"/>
      <c r="VXN612" s="3"/>
      <c r="VXO612" s="3"/>
      <c r="VXP612" s="3"/>
      <c r="VXQ612" s="3"/>
      <c r="VXR612" s="3"/>
      <c r="VXS612" s="3"/>
      <c r="VXT612" s="3"/>
      <c r="VXU612" s="3"/>
      <c r="VXV612" s="3"/>
      <c r="VXW612" s="3"/>
      <c r="VXX612" s="3"/>
      <c r="VXY612" s="3"/>
      <c r="VXZ612" s="3"/>
      <c r="VYA612" s="3"/>
      <c r="VYB612" s="3"/>
      <c r="VYC612" s="3"/>
      <c r="VYD612" s="3"/>
      <c r="VYE612" s="3"/>
      <c r="VYF612" s="3"/>
      <c r="VYG612" s="3"/>
      <c r="VYH612" s="3"/>
      <c r="VYI612" s="3"/>
      <c r="VYJ612" s="3"/>
      <c r="VYK612" s="3"/>
      <c r="VYL612" s="3"/>
      <c r="VYM612" s="3"/>
      <c r="VYN612" s="3"/>
      <c r="VYO612" s="3"/>
      <c r="VYP612" s="3"/>
      <c r="VYQ612" s="3"/>
      <c r="VYR612" s="3"/>
      <c r="VYS612" s="3"/>
      <c r="VYT612" s="3"/>
      <c r="VYU612" s="3"/>
      <c r="VYV612" s="3"/>
      <c r="VYW612" s="3"/>
      <c r="VYX612" s="3"/>
      <c r="VYY612" s="3"/>
      <c r="VYZ612" s="3"/>
      <c r="VZA612" s="3"/>
      <c r="VZB612" s="3"/>
      <c r="VZC612" s="3"/>
      <c r="VZD612" s="3"/>
      <c r="VZE612" s="3"/>
      <c r="VZF612" s="3"/>
      <c r="VZG612" s="3"/>
      <c r="VZH612" s="3"/>
      <c r="VZI612" s="3"/>
      <c r="VZJ612" s="3"/>
      <c r="VZK612" s="3"/>
      <c r="VZL612" s="3"/>
      <c r="VZM612" s="3"/>
      <c r="VZN612" s="3"/>
      <c r="VZO612" s="3"/>
      <c r="VZP612" s="3"/>
      <c r="VZQ612" s="3"/>
      <c r="VZR612" s="3"/>
      <c r="VZS612" s="3"/>
      <c r="VZT612" s="3"/>
      <c r="VZU612" s="3"/>
      <c r="VZV612" s="3"/>
      <c r="VZW612" s="3"/>
      <c r="VZX612" s="3"/>
      <c r="VZY612" s="3"/>
      <c r="VZZ612" s="3"/>
      <c r="WAA612" s="3"/>
      <c r="WAB612" s="3"/>
      <c r="WAC612" s="3"/>
      <c r="WAD612" s="3"/>
      <c r="WAE612" s="3"/>
      <c r="WAF612" s="3"/>
      <c r="WAG612" s="3"/>
      <c r="WAH612" s="3"/>
      <c r="WAI612" s="3"/>
      <c r="WAJ612" s="3"/>
      <c r="WAK612" s="3"/>
      <c r="WAL612" s="3"/>
      <c r="WAM612" s="3"/>
      <c r="WAN612" s="3"/>
      <c r="WAO612" s="3"/>
      <c r="WAP612" s="3"/>
      <c r="WAQ612" s="3"/>
      <c r="WAR612" s="3"/>
      <c r="WAS612" s="3"/>
      <c r="WAT612" s="3"/>
      <c r="WAU612" s="3"/>
      <c r="WAV612" s="3"/>
      <c r="WAW612" s="3"/>
      <c r="WAX612" s="3"/>
      <c r="WAY612" s="3"/>
      <c r="WAZ612" s="3"/>
      <c r="WBA612" s="3"/>
      <c r="WBB612" s="3"/>
      <c r="WBC612" s="3"/>
      <c r="WBD612" s="3"/>
      <c r="WBE612" s="3"/>
      <c r="WBF612" s="3"/>
      <c r="WBG612" s="3"/>
      <c r="WBH612" s="3"/>
      <c r="WBI612" s="3"/>
      <c r="WBJ612" s="3"/>
      <c r="WBK612" s="3"/>
      <c r="WBL612" s="3"/>
      <c r="WBM612" s="3"/>
      <c r="WBN612" s="3"/>
      <c r="WBO612" s="3"/>
      <c r="WBP612" s="3"/>
      <c r="WBQ612" s="3"/>
      <c r="WBR612" s="3"/>
      <c r="WBS612" s="3"/>
      <c r="WBT612" s="3"/>
      <c r="WBU612" s="3"/>
      <c r="WBV612" s="3"/>
      <c r="WBW612" s="3"/>
      <c r="WBX612" s="3"/>
      <c r="WBY612" s="3"/>
      <c r="WBZ612" s="3"/>
      <c r="WCA612" s="3"/>
      <c r="WCB612" s="3"/>
      <c r="WCC612" s="3"/>
      <c r="WCD612" s="3"/>
      <c r="WCE612" s="3"/>
      <c r="WCF612" s="3"/>
      <c r="WCG612" s="3"/>
      <c r="WCH612" s="3"/>
      <c r="WCI612" s="3"/>
      <c r="WCJ612" s="3"/>
      <c r="WCK612" s="3"/>
      <c r="WCL612" s="3"/>
      <c r="WCM612" s="3"/>
      <c r="WCN612" s="3"/>
      <c r="WCO612" s="3"/>
      <c r="WCP612" s="3"/>
      <c r="WCQ612" s="3"/>
      <c r="WCR612" s="3"/>
      <c r="WCS612" s="3"/>
      <c r="WCT612" s="3"/>
      <c r="WCU612" s="3"/>
      <c r="WCV612" s="3"/>
      <c r="WCW612" s="3"/>
      <c r="WCX612" s="3"/>
      <c r="WCY612" s="3"/>
      <c r="WCZ612" s="3"/>
      <c r="WDA612" s="3"/>
      <c r="WDB612" s="3"/>
      <c r="WDC612" s="3"/>
      <c r="WDD612" s="3"/>
      <c r="WDE612" s="3"/>
      <c r="WDF612" s="3"/>
      <c r="WDG612" s="3"/>
      <c r="WDH612" s="3"/>
      <c r="WDI612" s="3"/>
      <c r="WDJ612" s="3"/>
      <c r="WDK612" s="3"/>
      <c r="WDL612" s="3"/>
      <c r="WDM612" s="3"/>
      <c r="WDN612" s="3"/>
      <c r="WDO612" s="3"/>
      <c r="WDP612" s="3"/>
      <c r="WDQ612" s="3"/>
      <c r="WDR612" s="3"/>
      <c r="WDS612" s="3"/>
      <c r="WDT612" s="3"/>
      <c r="WDU612" s="3"/>
      <c r="WDV612" s="3"/>
      <c r="WDW612" s="3"/>
      <c r="WDX612" s="3"/>
      <c r="WDY612" s="3"/>
      <c r="WDZ612" s="3"/>
      <c r="WEA612" s="3"/>
      <c r="WEB612" s="3"/>
      <c r="WEC612" s="3"/>
      <c r="WED612" s="3"/>
      <c r="WEE612" s="3"/>
      <c r="WEF612" s="3"/>
      <c r="WEG612" s="3"/>
      <c r="WEH612" s="3"/>
      <c r="WEI612" s="3"/>
      <c r="WEJ612" s="3"/>
      <c r="WEK612" s="3"/>
      <c r="WEL612" s="3"/>
      <c r="WEM612" s="3"/>
      <c r="WEN612" s="3"/>
      <c r="WEO612" s="3"/>
      <c r="WEP612" s="3"/>
      <c r="WEQ612" s="3"/>
      <c r="WER612" s="3"/>
      <c r="WES612" s="3"/>
      <c r="WET612" s="3"/>
      <c r="WEU612" s="3"/>
      <c r="WEV612" s="3"/>
      <c r="WEW612" s="3"/>
      <c r="WEX612" s="3"/>
      <c r="WEY612" s="3"/>
      <c r="WEZ612" s="3"/>
      <c r="WFA612" s="3"/>
      <c r="WFB612" s="3"/>
      <c r="WFC612" s="3"/>
      <c r="WFD612" s="3"/>
      <c r="WFE612" s="3"/>
      <c r="WFF612" s="3"/>
      <c r="WFG612" s="3"/>
      <c r="WFH612" s="3"/>
      <c r="WFI612" s="3"/>
      <c r="WFJ612" s="3"/>
      <c r="WFK612" s="3"/>
      <c r="WFL612" s="3"/>
      <c r="WFM612" s="3"/>
      <c r="WFN612" s="3"/>
      <c r="WFO612" s="3"/>
      <c r="WFP612" s="3"/>
      <c r="WFQ612" s="3"/>
      <c r="WFR612" s="3"/>
      <c r="WFS612" s="3"/>
      <c r="WFT612" s="3"/>
      <c r="WFU612" s="3"/>
      <c r="WFV612" s="3"/>
      <c r="WFW612" s="3"/>
      <c r="WFX612" s="3"/>
      <c r="WFY612" s="3"/>
      <c r="WFZ612" s="3"/>
      <c r="WGA612" s="3"/>
      <c r="WGB612" s="3"/>
      <c r="WGC612" s="3"/>
      <c r="WGD612" s="3"/>
      <c r="WGE612" s="3"/>
      <c r="WGF612" s="3"/>
      <c r="WGG612" s="3"/>
      <c r="WGH612" s="3"/>
      <c r="WGI612" s="3"/>
      <c r="WGJ612" s="3"/>
      <c r="WGK612" s="3"/>
      <c r="WGL612" s="3"/>
      <c r="WGM612" s="3"/>
      <c r="WGN612" s="3"/>
      <c r="WGO612" s="3"/>
      <c r="WGP612" s="3"/>
      <c r="WGQ612" s="3"/>
      <c r="WGR612" s="3"/>
      <c r="WGS612" s="3"/>
      <c r="WGT612" s="3"/>
      <c r="WGU612" s="3"/>
      <c r="WGV612" s="3"/>
      <c r="WGW612" s="3"/>
      <c r="WGX612" s="3"/>
      <c r="WGY612" s="3"/>
      <c r="WGZ612" s="3"/>
      <c r="WHA612" s="3"/>
      <c r="WHB612" s="3"/>
      <c r="WHC612" s="3"/>
      <c r="WHD612" s="3"/>
      <c r="WHE612" s="3"/>
      <c r="WHF612" s="3"/>
      <c r="WHG612" s="3"/>
      <c r="WHH612" s="3"/>
      <c r="WHI612" s="3"/>
      <c r="WHJ612" s="3"/>
      <c r="WHK612" s="3"/>
      <c r="WHL612" s="3"/>
      <c r="WHM612" s="3"/>
      <c r="WHN612" s="3"/>
      <c r="WHO612" s="3"/>
      <c r="WHP612" s="3"/>
      <c r="WHQ612" s="3"/>
      <c r="WHR612" s="3"/>
      <c r="WHS612" s="3"/>
      <c r="WHT612" s="3"/>
      <c r="WHU612" s="3"/>
      <c r="WHV612" s="3"/>
      <c r="WHW612" s="3"/>
      <c r="WHX612" s="3"/>
      <c r="WHY612" s="3"/>
      <c r="WHZ612" s="3"/>
      <c r="WIA612" s="3"/>
      <c r="WIB612" s="3"/>
      <c r="WIC612" s="3"/>
      <c r="WID612" s="3"/>
      <c r="WIE612" s="3"/>
      <c r="WIF612" s="3"/>
      <c r="WIG612" s="3"/>
      <c r="WIH612" s="3"/>
      <c r="WII612" s="3"/>
      <c r="WIJ612" s="3"/>
      <c r="WIK612" s="3"/>
      <c r="WIL612" s="3"/>
      <c r="WIM612" s="3"/>
      <c r="WIN612" s="3"/>
      <c r="WIO612" s="3"/>
      <c r="WIP612" s="3"/>
      <c r="WIQ612" s="3"/>
      <c r="WIR612" s="3"/>
      <c r="WIS612" s="3"/>
      <c r="WIT612" s="3"/>
      <c r="WIU612" s="3"/>
      <c r="WIV612" s="3"/>
      <c r="WIW612" s="3"/>
      <c r="WIX612" s="3"/>
      <c r="WIY612" s="3"/>
      <c r="WIZ612" s="3"/>
      <c r="WJA612" s="3"/>
      <c r="WJB612" s="3"/>
      <c r="WJC612" s="3"/>
      <c r="WJD612" s="3"/>
      <c r="WJE612" s="3"/>
      <c r="WJF612" s="3"/>
      <c r="WJG612" s="3"/>
      <c r="WJH612" s="3"/>
      <c r="WJI612" s="3"/>
      <c r="WJJ612" s="3"/>
      <c r="WJK612" s="3"/>
      <c r="WJL612" s="3"/>
      <c r="WJM612" s="3"/>
      <c r="WJN612" s="3"/>
      <c r="WJO612" s="3"/>
      <c r="WJP612" s="3"/>
      <c r="WJQ612" s="3"/>
      <c r="WJR612" s="3"/>
      <c r="WJS612" s="3"/>
      <c r="WJT612" s="3"/>
      <c r="WJU612" s="3"/>
      <c r="WJV612" s="3"/>
      <c r="WJW612" s="3"/>
      <c r="WJX612" s="3"/>
      <c r="WJY612" s="3"/>
      <c r="WJZ612" s="3"/>
      <c r="WKA612" s="3"/>
      <c r="WKB612" s="3"/>
      <c r="WKC612" s="3"/>
      <c r="WKD612" s="3"/>
      <c r="WKE612" s="3"/>
      <c r="WKF612" s="3"/>
      <c r="WKG612" s="3"/>
      <c r="WKH612" s="3"/>
      <c r="WKI612" s="3"/>
      <c r="WKJ612" s="3"/>
      <c r="WKK612" s="3"/>
      <c r="WKL612" s="3"/>
      <c r="WKM612" s="3"/>
      <c r="WKN612" s="3"/>
      <c r="WKO612" s="3"/>
      <c r="WKP612" s="3"/>
      <c r="WKQ612" s="3"/>
      <c r="WKR612" s="3"/>
      <c r="WKS612" s="3"/>
      <c r="WKT612" s="3"/>
      <c r="WKU612" s="3"/>
      <c r="WKV612" s="3"/>
      <c r="WKW612" s="3"/>
      <c r="WKX612" s="3"/>
      <c r="WKY612" s="3"/>
      <c r="WKZ612" s="3"/>
      <c r="WLA612" s="3"/>
      <c r="WLB612" s="3"/>
      <c r="WLC612" s="3"/>
      <c r="WLD612" s="3"/>
      <c r="WLE612" s="3"/>
      <c r="WLF612" s="3"/>
      <c r="WLG612" s="3"/>
      <c r="WLH612" s="3"/>
      <c r="WLI612" s="3"/>
      <c r="WLJ612" s="3"/>
      <c r="WLK612" s="3"/>
      <c r="WLL612" s="3"/>
      <c r="WLM612" s="3"/>
      <c r="WLN612" s="3"/>
      <c r="WLO612" s="3"/>
      <c r="WLP612" s="3"/>
      <c r="WLQ612" s="3"/>
      <c r="WLR612" s="3"/>
      <c r="WLS612" s="3"/>
      <c r="WLT612" s="3"/>
      <c r="WLU612" s="3"/>
      <c r="WLV612" s="3"/>
      <c r="WLW612" s="3"/>
      <c r="WLX612" s="3"/>
      <c r="WLY612" s="3"/>
      <c r="WLZ612" s="3"/>
      <c r="WMA612" s="3"/>
      <c r="WMB612" s="3"/>
      <c r="WMC612" s="3"/>
      <c r="WMD612" s="3"/>
      <c r="WME612" s="3"/>
      <c r="WMF612" s="3"/>
      <c r="WMG612" s="3"/>
      <c r="WMH612" s="3"/>
      <c r="WMI612" s="3"/>
      <c r="WMJ612" s="3"/>
      <c r="WMK612" s="3"/>
      <c r="WML612" s="3"/>
      <c r="WMM612" s="3"/>
      <c r="WMN612" s="3"/>
      <c r="WMO612" s="3"/>
      <c r="WMP612" s="3"/>
      <c r="WMQ612" s="3"/>
      <c r="WMR612" s="3"/>
      <c r="WMS612" s="3"/>
      <c r="WMT612" s="3"/>
      <c r="WMU612" s="3"/>
      <c r="WMV612" s="3"/>
      <c r="WMW612" s="3"/>
      <c r="WMX612" s="3"/>
      <c r="WMY612" s="3"/>
      <c r="WMZ612" s="3"/>
      <c r="WNA612" s="3"/>
      <c r="WNB612" s="3"/>
      <c r="WNC612" s="3"/>
      <c r="WND612" s="3"/>
      <c r="WNE612" s="3"/>
      <c r="WNF612" s="3"/>
      <c r="WNG612" s="3"/>
      <c r="WNH612" s="3"/>
      <c r="WNI612" s="3"/>
      <c r="WNJ612" s="3"/>
      <c r="WNK612" s="3"/>
      <c r="WNL612" s="3"/>
      <c r="WNM612" s="3"/>
      <c r="WNN612" s="3"/>
      <c r="WNO612" s="3"/>
      <c r="WNP612" s="3"/>
      <c r="WNQ612" s="3"/>
      <c r="WNR612" s="3"/>
      <c r="WNS612" s="3"/>
      <c r="WNT612" s="3"/>
      <c r="WNU612" s="3"/>
      <c r="WNV612" s="3"/>
      <c r="WNW612" s="3"/>
      <c r="WNX612" s="3"/>
      <c r="WNY612" s="3"/>
      <c r="WNZ612" s="3"/>
      <c r="WOA612" s="3"/>
      <c r="WOB612" s="3"/>
      <c r="WOC612" s="3"/>
      <c r="WOD612" s="3"/>
      <c r="WOE612" s="3"/>
      <c r="WOF612" s="3"/>
      <c r="WOG612" s="3"/>
      <c r="WOH612" s="3"/>
      <c r="WOI612" s="3"/>
      <c r="WOJ612" s="3"/>
      <c r="WOK612" s="3"/>
      <c r="WOL612" s="3"/>
      <c r="WOM612" s="3"/>
      <c r="WON612" s="3"/>
      <c r="WOO612" s="3"/>
      <c r="WOP612" s="3"/>
      <c r="WOQ612" s="3"/>
      <c r="WOR612" s="3"/>
      <c r="WOS612" s="3"/>
      <c r="WOT612" s="3"/>
      <c r="WOU612" s="3"/>
      <c r="WOV612" s="3"/>
      <c r="WOW612" s="3"/>
      <c r="WOX612" s="3"/>
      <c r="WOY612" s="3"/>
      <c r="WOZ612" s="3"/>
      <c r="WPA612" s="3"/>
      <c r="WPB612" s="3"/>
      <c r="WPC612" s="3"/>
      <c r="WPD612" s="3"/>
      <c r="WPE612" s="3"/>
      <c r="WPF612" s="3"/>
      <c r="WPG612" s="3"/>
      <c r="WPH612" s="3"/>
      <c r="WPI612" s="3"/>
      <c r="WPJ612" s="3"/>
      <c r="WPK612" s="3"/>
      <c r="WPL612" s="3"/>
      <c r="WPM612" s="3"/>
      <c r="WPN612" s="3"/>
      <c r="WPO612" s="3"/>
      <c r="WPP612" s="3"/>
      <c r="WPQ612" s="3"/>
      <c r="WPR612" s="3"/>
      <c r="WPS612" s="3"/>
      <c r="WPT612" s="3"/>
      <c r="WPU612" s="3"/>
      <c r="WPV612" s="3"/>
      <c r="WPW612" s="3"/>
      <c r="WPX612" s="3"/>
      <c r="WPY612" s="3"/>
      <c r="WPZ612" s="3"/>
      <c r="WQA612" s="3"/>
      <c r="WQB612" s="3"/>
      <c r="WQC612" s="3"/>
      <c r="WQD612" s="3"/>
      <c r="WQE612" s="3"/>
      <c r="WQF612" s="3"/>
      <c r="WQG612" s="3"/>
      <c r="WQH612" s="3"/>
      <c r="WQI612" s="3"/>
      <c r="WQJ612" s="3"/>
      <c r="WQK612" s="3"/>
      <c r="WQL612" s="3"/>
      <c r="WQM612" s="3"/>
      <c r="WQN612" s="3"/>
      <c r="WQO612" s="3"/>
      <c r="WQP612" s="3"/>
      <c r="WQQ612" s="3"/>
      <c r="WQR612" s="3"/>
      <c r="WQS612" s="3"/>
      <c r="WQT612" s="3"/>
      <c r="WQU612" s="3"/>
      <c r="WQV612" s="3"/>
      <c r="WQW612" s="3"/>
      <c r="WQX612" s="3"/>
      <c r="WQY612" s="3"/>
      <c r="WQZ612" s="3"/>
      <c r="WRA612" s="3"/>
      <c r="WRB612" s="3"/>
      <c r="WRC612" s="3"/>
      <c r="WRD612" s="3"/>
      <c r="WRE612" s="3"/>
      <c r="WRF612" s="3"/>
      <c r="WRG612" s="3"/>
      <c r="WRH612" s="3"/>
      <c r="WRI612" s="3"/>
      <c r="WRJ612" s="3"/>
      <c r="WRK612" s="3"/>
      <c r="WRL612" s="3"/>
      <c r="WRM612" s="3"/>
      <c r="WRN612" s="3"/>
      <c r="WRO612" s="3"/>
      <c r="WRP612" s="3"/>
      <c r="WRQ612" s="3"/>
      <c r="WRR612" s="3"/>
      <c r="WRS612" s="3"/>
      <c r="WRT612" s="3"/>
      <c r="WRU612" s="3"/>
      <c r="WRV612" s="3"/>
      <c r="WRW612" s="3"/>
      <c r="WRX612" s="3"/>
      <c r="WRY612" s="3"/>
      <c r="WRZ612" s="3"/>
      <c r="WSA612" s="3"/>
      <c r="WSB612" s="3"/>
      <c r="WSC612" s="3"/>
      <c r="WSD612" s="3"/>
      <c r="WSE612" s="3"/>
      <c r="WSF612" s="3"/>
      <c r="WSG612" s="3"/>
      <c r="WSH612" s="3"/>
      <c r="WSI612" s="3"/>
      <c r="WSJ612" s="3"/>
      <c r="WSK612" s="3"/>
      <c r="WSL612" s="3"/>
      <c r="WSM612" s="3"/>
      <c r="WSN612" s="3"/>
      <c r="WSO612" s="3"/>
      <c r="WSP612" s="3"/>
      <c r="WSQ612" s="3"/>
      <c r="WSR612" s="3"/>
      <c r="WSS612" s="3"/>
      <c r="WST612" s="3"/>
      <c r="WSU612" s="3"/>
      <c r="WSV612" s="3"/>
      <c r="WSW612" s="3"/>
      <c r="WSX612" s="3"/>
      <c r="WSY612" s="3"/>
      <c r="WSZ612" s="3"/>
      <c r="WTA612" s="3"/>
      <c r="WTB612" s="3"/>
      <c r="WTC612" s="3"/>
      <c r="WTD612" s="3"/>
      <c r="WTE612" s="3"/>
      <c r="WTF612" s="3"/>
      <c r="WTG612" s="3"/>
      <c r="WTH612" s="3"/>
      <c r="WTI612" s="3"/>
      <c r="WTJ612" s="3"/>
      <c r="WTK612" s="3"/>
      <c r="WTL612" s="3"/>
      <c r="WTM612" s="3"/>
      <c r="WTN612" s="3"/>
      <c r="WTO612" s="3"/>
      <c r="WTP612" s="3"/>
      <c r="WTQ612" s="3"/>
      <c r="WTR612" s="3"/>
      <c r="WTS612" s="3"/>
      <c r="WTT612" s="3"/>
      <c r="WTU612" s="3"/>
      <c r="WTV612" s="3"/>
      <c r="WTW612" s="3"/>
      <c r="WTX612" s="3"/>
      <c r="WTY612" s="3"/>
      <c r="WTZ612" s="3"/>
      <c r="WUA612" s="3"/>
      <c r="WUB612" s="3"/>
      <c r="WUC612" s="3"/>
      <c r="WUD612" s="3"/>
      <c r="WUE612" s="3"/>
      <c r="WUF612" s="3"/>
      <c r="WUG612" s="3"/>
      <c r="WUH612" s="3"/>
      <c r="WUI612" s="3"/>
      <c r="WUJ612" s="3"/>
      <c r="WUK612" s="3"/>
      <c r="WUL612" s="3"/>
      <c r="WUM612" s="3"/>
      <c r="WUN612" s="3"/>
      <c r="WUO612" s="3"/>
      <c r="WUP612" s="3"/>
      <c r="WUQ612" s="3"/>
      <c r="WUR612" s="3"/>
      <c r="WUS612" s="3"/>
      <c r="WUT612" s="3"/>
      <c r="WUU612" s="3"/>
      <c r="WUV612" s="3"/>
      <c r="WUW612" s="3"/>
      <c r="WUX612" s="3"/>
      <c r="WUY612" s="3"/>
      <c r="WUZ612" s="3"/>
      <c r="WVA612" s="3"/>
      <c r="WVB612" s="3"/>
      <c r="WVC612" s="3"/>
      <c r="WVD612" s="3"/>
      <c r="WVE612" s="3"/>
      <c r="WVF612" s="3"/>
      <c r="WVG612" s="3"/>
      <c r="WVH612" s="3"/>
      <c r="WVI612" s="3"/>
      <c r="WVJ612" s="3"/>
      <c r="WVK612" s="3"/>
      <c r="WVL612" s="3"/>
      <c r="WVM612" s="3"/>
      <c r="WVN612" s="3"/>
      <c r="WVO612" s="3"/>
      <c r="WVP612" s="3"/>
      <c r="WVQ612" s="3"/>
      <c r="WVR612" s="3"/>
      <c r="WVS612" s="3"/>
      <c r="WVT612" s="3"/>
      <c r="WVU612" s="3"/>
      <c r="WVV612" s="3"/>
      <c r="WVW612" s="3"/>
      <c r="WVX612" s="3"/>
      <c r="WVY612" s="3"/>
      <c r="WVZ612" s="3"/>
      <c r="WWA612" s="3"/>
      <c r="WWB612" s="3"/>
      <c r="WWC612" s="3"/>
      <c r="WWD612" s="3"/>
      <c r="WWE612" s="3"/>
      <c r="WWF612" s="3"/>
      <c r="WWG612" s="3"/>
      <c r="WWH612" s="3"/>
      <c r="WWI612" s="3"/>
      <c r="WWJ612" s="3"/>
      <c r="WWK612" s="3"/>
      <c r="WWL612" s="3"/>
      <c r="WWM612" s="3"/>
      <c r="WWN612" s="3"/>
      <c r="WWO612" s="3"/>
      <c r="WWP612" s="3"/>
      <c r="WWQ612" s="3"/>
      <c r="WWR612" s="3"/>
      <c r="WWS612" s="3"/>
      <c r="WWT612" s="3"/>
      <c r="WWU612" s="3"/>
      <c r="WWV612" s="3"/>
      <c r="WWW612" s="3"/>
      <c r="WWX612" s="3"/>
      <c r="WWY612" s="3"/>
      <c r="WWZ612" s="3"/>
      <c r="WXA612" s="3"/>
      <c r="WXB612" s="3"/>
      <c r="WXC612" s="3"/>
      <c r="WXD612" s="3"/>
      <c r="WXE612" s="3"/>
      <c r="WXF612" s="3"/>
      <c r="WXG612" s="3"/>
      <c r="WXH612" s="3"/>
      <c r="WXI612" s="3"/>
      <c r="WXJ612" s="3"/>
      <c r="WXK612" s="3"/>
      <c r="WXL612" s="3"/>
      <c r="WXM612" s="3"/>
      <c r="WXN612" s="3"/>
      <c r="WXO612" s="3"/>
      <c r="WXP612" s="3"/>
      <c r="WXQ612" s="3"/>
      <c r="WXR612" s="3"/>
      <c r="WXS612" s="3"/>
      <c r="WXT612" s="3"/>
      <c r="WXU612" s="3"/>
      <c r="WXV612" s="3"/>
      <c r="WXW612" s="3"/>
      <c r="WXX612" s="3"/>
      <c r="WXY612" s="3"/>
      <c r="WXZ612" s="3"/>
      <c r="WYA612" s="3"/>
      <c r="WYB612" s="3"/>
      <c r="WYC612" s="3"/>
      <c r="WYD612" s="3"/>
      <c r="WYE612" s="3"/>
      <c r="WYF612" s="3"/>
      <c r="WYG612" s="3"/>
      <c r="WYH612" s="3"/>
      <c r="WYI612" s="3"/>
      <c r="WYJ612" s="3"/>
      <c r="WYK612" s="3"/>
      <c r="WYL612" s="3"/>
      <c r="WYM612" s="3"/>
      <c r="WYN612" s="3"/>
      <c r="WYO612" s="3"/>
      <c r="WYP612" s="3"/>
      <c r="WYQ612" s="3"/>
      <c r="WYR612" s="3"/>
      <c r="WYS612" s="3"/>
      <c r="WYT612" s="3"/>
      <c r="WYU612" s="3"/>
      <c r="WYV612" s="3"/>
      <c r="WYW612" s="3"/>
      <c r="WYX612" s="3"/>
      <c r="WYY612" s="3"/>
      <c r="WYZ612" s="3"/>
      <c r="WZA612" s="3"/>
      <c r="WZB612" s="3"/>
      <c r="WZC612" s="3"/>
      <c r="WZD612" s="3"/>
      <c r="WZE612" s="3"/>
      <c r="WZF612" s="3"/>
      <c r="WZG612" s="3"/>
      <c r="WZH612" s="3"/>
      <c r="WZI612" s="3"/>
      <c r="WZJ612" s="3"/>
      <c r="WZK612" s="3"/>
      <c r="WZL612" s="3"/>
      <c r="WZM612" s="3"/>
      <c r="WZN612" s="3"/>
      <c r="WZO612" s="3"/>
      <c r="WZP612" s="3"/>
      <c r="WZQ612" s="3"/>
      <c r="WZR612" s="3"/>
      <c r="WZS612" s="3"/>
      <c r="WZT612" s="3"/>
      <c r="WZU612" s="3"/>
      <c r="WZV612" s="3"/>
      <c r="WZW612" s="3"/>
      <c r="WZX612" s="3"/>
      <c r="WZY612" s="3"/>
      <c r="WZZ612" s="3"/>
      <c r="XAA612" s="3"/>
      <c r="XAB612" s="3"/>
      <c r="XAC612" s="3"/>
      <c r="XAD612" s="3"/>
      <c r="XAE612" s="3"/>
      <c r="XAF612" s="3"/>
      <c r="XAG612" s="3"/>
      <c r="XAH612" s="3"/>
      <c r="XAI612" s="3"/>
      <c r="XAJ612" s="3"/>
      <c r="XAK612" s="3"/>
      <c r="XAL612" s="3"/>
      <c r="XAM612" s="3"/>
      <c r="XAN612" s="3"/>
      <c r="XAO612" s="3"/>
      <c r="XAP612" s="3"/>
      <c r="XAQ612" s="3"/>
      <c r="XAR612" s="3"/>
      <c r="XAS612" s="3"/>
      <c r="XAT612" s="3"/>
      <c r="XAU612" s="3"/>
      <c r="XAV612" s="3"/>
      <c r="XAW612" s="3"/>
      <c r="XAX612" s="3"/>
      <c r="XAY612" s="3"/>
      <c r="XAZ612" s="3"/>
      <c r="XBA612" s="3"/>
      <c r="XBB612" s="3"/>
      <c r="XBC612" s="3"/>
      <c r="XBD612" s="3"/>
      <c r="XBE612" s="3"/>
      <c r="XBF612" s="3"/>
      <c r="XBG612" s="3"/>
      <c r="XBH612" s="3"/>
      <c r="XBI612" s="3"/>
    </row>
    <row r="613" s="2" customFormat="1" ht="17" customHeight="1" spans="1:16285">
      <c r="A613" s="56">
        <v>2</v>
      </c>
      <c r="B613" s="66" t="s">
        <v>2220</v>
      </c>
      <c r="C613" s="58" t="s">
        <v>525</v>
      </c>
      <c r="D613" s="59" t="s">
        <v>205</v>
      </c>
      <c r="E613" s="56" t="s">
        <v>2221</v>
      </c>
      <c r="F613" s="60" t="s">
        <v>35</v>
      </c>
      <c r="G613" s="59">
        <v>136060600411</v>
      </c>
      <c r="H613" s="61">
        <v>199.63</v>
      </c>
      <c r="I613" s="61">
        <v>82.56</v>
      </c>
      <c r="J613" s="62">
        <v>282.19</v>
      </c>
      <c r="K613" s="63" t="s">
        <v>21</v>
      </c>
      <c r="L613" s="64" t="s">
        <v>2222</v>
      </c>
      <c r="M613" s="64" t="s">
        <v>2219</v>
      </c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  <c r="JW613" s="3"/>
      <c r="JX613" s="3"/>
      <c r="JY613" s="3"/>
      <c r="JZ613" s="3"/>
      <c r="KA613" s="3"/>
      <c r="KB613" s="3"/>
      <c r="KC613" s="3"/>
      <c r="KD613" s="3"/>
      <c r="KE613" s="3"/>
      <c r="KF613" s="3"/>
      <c r="KG613" s="3"/>
      <c r="KH613" s="3"/>
      <c r="KI613" s="3"/>
      <c r="KJ613" s="3"/>
      <c r="KK613" s="3"/>
      <c r="KL613" s="3"/>
      <c r="KM613" s="3"/>
      <c r="KN613" s="3"/>
      <c r="KO613" s="3"/>
      <c r="KP613" s="3"/>
      <c r="KQ613" s="3"/>
      <c r="KR613" s="3"/>
      <c r="KS613" s="3"/>
      <c r="KT613" s="3"/>
      <c r="KU613" s="3"/>
      <c r="KV613" s="3"/>
      <c r="KW613" s="3"/>
      <c r="KX613" s="3"/>
      <c r="KY613" s="3"/>
      <c r="KZ613" s="3"/>
      <c r="LA613" s="3"/>
      <c r="LB613" s="3"/>
      <c r="LC613" s="3"/>
      <c r="LD613" s="3"/>
      <c r="LE613" s="3"/>
      <c r="LF613" s="3"/>
      <c r="LG613" s="3"/>
      <c r="LH613" s="3"/>
      <c r="LI613" s="3"/>
      <c r="LJ613" s="3"/>
      <c r="LK613" s="3"/>
      <c r="LL613" s="3"/>
      <c r="LM613" s="3"/>
      <c r="LN613" s="3"/>
      <c r="LO613" s="3"/>
      <c r="LP613" s="3"/>
      <c r="LQ613" s="3"/>
      <c r="LR613" s="3"/>
      <c r="LS613" s="3"/>
      <c r="LT613" s="3"/>
      <c r="LU613" s="3"/>
      <c r="LV613" s="3"/>
      <c r="LW613" s="3"/>
      <c r="LX613" s="3"/>
      <c r="LY613" s="3"/>
      <c r="LZ613" s="3"/>
      <c r="MA613" s="3"/>
      <c r="MB613" s="3"/>
      <c r="MC613" s="3"/>
      <c r="MD613" s="3"/>
      <c r="ME613" s="3"/>
      <c r="MF613" s="3"/>
      <c r="MG613" s="3"/>
      <c r="MH613" s="3"/>
      <c r="MI613" s="3"/>
      <c r="MJ613" s="3"/>
      <c r="MK613" s="3"/>
      <c r="ML613" s="3"/>
      <c r="MM613" s="3"/>
      <c r="MN613" s="3"/>
      <c r="MO613" s="3"/>
      <c r="MP613" s="3"/>
      <c r="MQ613" s="3"/>
      <c r="MR613" s="3"/>
      <c r="MS613" s="3"/>
      <c r="MT613" s="3"/>
      <c r="MU613" s="3"/>
      <c r="MV613" s="3"/>
      <c r="MW613" s="3"/>
      <c r="MX613" s="3"/>
      <c r="MY613" s="3"/>
      <c r="MZ613" s="3"/>
      <c r="NA613" s="3"/>
      <c r="NB613" s="3"/>
      <c r="NC613" s="3"/>
      <c r="ND613" s="3"/>
      <c r="NE613" s="3"/>
      <c r="NF613" s="3"/>
      <c r="NG613" s="3"/>
      <c r="NH613" s="3"/>
      <c r="NI613" s="3"/>
      <c r="NJ613" s="3"/>
      <c r="NK613" s="3"/>
      <c r="NL613" s="3"/>
      <c r="NM613" s="3"/>
      <c r="NN613" s="3"/>
      <c r="NO613" s="3"/>
      <c r="NP613" s="3"/>
      <c r="NQ613" s="3"/>
      <c r="NR613" s="3"/>
      <c r="NS613" s="3"/>
      <c r="NT613" s="3"/>
      <c r="NU613" s="3"/>
      <c r="NV613" s="3"/>
      <c r="NW613" s="3"/>
      <c r="NX613" s="3"/>
      <c r="NY613" s="3"/>
      <c r="NZ613" s="3"/>
      <c r="OA613" s="3"/>
      <c r="OB613" s="3"/>
      <c r="OC613" s="3"/>
      <c r="OD613" s="3"/>
      <c r="OE613" s="3"/>
      <c r="OF613" s="3"/>
      <c r="OG613" s="3"/>
      <c r="OH613" s="3"/>
      <c r="OI613" s="3"/>
      <c r="OJ613" s="3"/>
      <c r="OK613" s="3"/>
      <c r="OL613" s="3"/>
      <c r="OM613" s="3"/>
      <c r="ON613" s="3"/>
      <c r="OO613" s="3"/>
      <c r="OP613" s="3"/>
      <c r="OQ613" s="3"/>
      <c r="OR613" s="3"/>
      <c r="OS613" s="3"/>
      <c r="OT613" s="3"/>
      <c r="OU613" s="3"/>
      <c r="OV613" s="3"/>
      <c r="OW613" s="3"/>
      <c r="OX613" s="3"/>
      <c r="OY613" s="3"/>
      <c r="OZ613" s="3"/>
      <c r="PA613" s="3"/>
      <c r="PB613" s="3"/>
      <c r="PC613" s="3"/>
      <c r="PD613" s="3"/>
      <c r="PE613" s="3"/>
      <c r="PF613" s="3"/>
      <c r="PG613" s="3"/>
      <c r="PH613" s="3"/>
      <c r="PI613" s="3"/>
      <c r="PJ613" s="3"/>
      <c r="PK613" s="3"/>
      <c r="PL613" s="3"/>
      <c r="PM613" s="3"/>
      <c r="PN613" s="3"/>
      <c r="PO613" s="3"/>
      <c r="PP613" s="3"/>
      <c r="PQ613" s="3"/>
      <c r="PR613" s="3"/>
      <c r="PS613" s="3"/>
      <c r="PT613" s="3"/>
      <c r="PU613" s="3"/>
      <c r="PV613" s="3"/>
      <c r="PW613" s="3"/>
      <c r="PX613" s="3"/>
      <c r="PY613" s="3"/>
      <c r="PZ613" s="3"/>
      <c r="QA613" s="3"/>
      <c r="QB613" s="3"/>
      <c r="QC613" s="3"/>
      <c r="QD613" s="3"/>
      <c r="QE613" s="3"/>
      <c r="QF613" s="3"/>
      <c r="QG613" s="3"/>
      <c r="QH613" s="3"/>
      <c r="QI613" s="3"/>
      <c r="QJ613" s="3"/>
      <c r="QK613" s="3"/>
      <c r="QL613" s="3"/>
      <c r="QM613" s="3"/>
      <c r="QN613" s="3"/>
      <c r="QO613" s="3"/>
      <c r="QP613" s="3"/>
      <c r="QQ613" s="3"/>
      <c r="QR613" s="3"/>
      <c r="QS613" s="3"/>
      <c r="QT613" s="3"/>
      <c r="QU613" s="3"/>
      <c r="QV613" s="3"/>
      <c r="QW613" s="3"/>
      <c r="QX613" s="3"/>
      <c r="QY613" s="3"/>
      <c r="QZ613" s="3"/>
      <c r="RA613" s="3"/>
      <c r="RB613" s="3"/>
      <c r="RC613" s="3"/>
      <c r="RD613" s="3"/>
      <c r="RE613" s="3"/>
      <c r="RF613" s="3"/>
      <c r="RG613" s="3"/>
      <c r="RH613" s="3"/>
      <c r="RI613" s="3"/>
      <c r="RJ613" s="3"/>
      <c r="RK613" s="3"/>
      <c r="RL613" s="3"/>
      <c r="RM613" s="3"/>
      <c r="RN613" s="3"/>
      <c r="RO613" s="3"/>
      <c r="RP613" s="3"/>
      <c r="RQ613" s="3"/>
      <c r="RR613" s="3"/>
      <c r="RS613" s="3"/>
      <c r="RT613" s="3"/>
      <c r="RU613" s="3"/>
      <c r="RV613" s="3"/>
      <c r="RW613" s="3"/>
      <c r="RX613" s="3"/>
      <c r="RY613" s="3"/>
      <c r="RZ613" s="3"/>
      <c r="SA613" s="3"/>
      <c r="SB613" s="3"/>
      <c r="SC613" s="3"/>
      <c r="SD613" s="3"/>
      <c r="SE613" s="3"/>
      <c r="SF613" s="3"/>
      <c r="SG613" s="3"/>
      <c r="SH613" s="3"/>
      <c r="SI613" s="3"/>
      <c r="SJ613" s="3"/>
      <c r="SK613" s="3"/>
      <c r="SL613" s="3"/>
      <c r="SM613" s="3"/>
      <c r="SN613" s="3"/>
      <c r="SO613" s="3"/>
      <c r="SP613" s="3"/>
      <c r="SQ613" s="3"/>
      <c r="SR613" s="3"/>
      <c r="SS613" s="3"/>
      <c r="ST613" s="3"/>
      <c r="SU613" s="3"/>
      <c r="SV613" s="3"/>
      <c r="SW613" s="3"/>
      <c r="SX613" s="3"/>
      <c r="SY613" s="3"/>
      <c r="SZ613" s="3"/>
      <c r="TA613" s="3"/>
      <c r="TB613" s="3"/>
      <c r="TC613" s="3"/>
      <c r="TD613" s="3"/>
      <c r="TE613" s="3"/>
      <c r="TF613" s="3"/>
      <c r="TG613" s="3"/>
      <c r="TH613" s="3"/>
      <c r="TI613" s="3"/>
      <c r="TJ613" s="3"/>
      <c r="TK613" s="3"/>
      <c r="TL613" s="3"/>
      <c r="TM613" s="3"/>
      <c r="TN613" s="3"/>
      <c r="TO613" s="3"/>
      <c r="TP613" s="3"/>
      <c r="TQ613" s="3"/>
      <c r="TR613" s="3"/>
      <c r="TS613" s="3"/>
      <c r="TT613" s="3"/>
      <c r="TU613" s="3"/>
      <c r="TV613" s="3"/>
      <c r="TW613" s="3"/>
      <c r="TX613" s="3"/>
      <c r="TY613" s="3"/>
      <c r="TZ613" s="3"/>
      <c r="UA613" s="3"/>
      <c r="UB613" s="3"/>
      <c r="UC613" s="3"/>
      <c r="UD613" s="3"/>
      <c r="UE613" s="3"/>
      <c r="UF613" s="3"/>
      <c r="UG613" s="3"/>
      <c r="UH613" s="3"/>
      <c r="UI613" s="3"/>
      <c r="UJ613" s="3"/>
      <c r="UK613" s="3"/>
      <c r="UL613" s="3"/>
      <c r="UM613" s="3"/>
      <c r="UN613" s="3"/>
      <c r="UO613" s="3"/>
      <c r="UP613" s="3"/>
      <c r="UQ613" s="3"/>
      <c r="UR613" s="3"/>
      <c r="US613" s="3"/>
      <c r="UT613" s="3"/>
      <c r="UU613" s="3"/>
      <c r="UV613" s="3"/>
      <c r="UW613" s="3"/>
      <c r="UX613" s="3"/>
      <c r="UY613" s="3"/>
      <c r="UZ613" s="3"/>
      <c r="VA613" s="3"/>
      <c r="VB613" s="3"/>
      <c r="VC613" s="3"/>
      <c r="VD613" s="3"/>
      <c r="VE613" s="3"/>
      <c r="VF613" s="3"/>
      <c r="VG613" s="3"/>
      <c r="VH613" s="3"/>
      <c r="VI613" s="3"/>
      <c r="VJ613" s="3"/>
      <c r="VK613" s="3"/>
      <c r="VL613" s="3"/>
      <c r="VM613" s="3"/>
      <c r="VN613" s="3"/>
      <c r="VO613" s="3"/>
      <c r="VP613" s="3"/>
      <c r="VQ613" s="3"/>
      <c r="VR613" s="3"/>
      <c r="VS613" s="3"/>
      <c r="VT613" s="3"/>
      <c r="VU613" s="3"/>
      <c r="VV613" s="3"/>
      <c r="VW613" s="3"/>
      <c r="VX613" s="3"/>
      <c r="VY613" s="3"/>
      <c r="VZ613" s="3"/>
      <c r="WA613" s="3"/>
      <c r="WB613" s="3"/>
      <c r="WC613" s="3"/>
      <c r="WD613" s="3"/>
      <c r="WE613" s="3"/>
      <c r="WF613" s="3"/>
      <c r="WG613" s="3"/>
      <c r="WH613" s="3"/>
      <c r="WI613" s="3"/>
      <c r="WJ613" s="3"/>
      <c r="WK613" s="3"/>
      <c r="WL613" s="3"/>
      <c r="WM613" s="3"/>
      <c r="WN613" s="3"/>
      <c r="WO613" s="3"/>
      <c r="WP613" s="3"/>
      <c r="WQ613" s="3"/>
      <c r="WR613" s="3"/>
      <c r="WS613" s="3"/>
      <c r="WT613" s="3"/>
      <c r="WU613" s="3"/>
      <c r="WV613" s="3"/>
      <c r="WW613" s="3"/>
      <c r="WX613" s="3"/>
      <c r="WY613" s="3"/>
      <c r="WZ613" s="3"/>
      <c r="XA613" s="3"/>
      <c r="XB613" s="3"/>
      <c r="XC613" s="3"/>
      <c r="XD613" s="3"/>
      <c r="XE613" s="3"/>
      <c r="XF613" s="3"/>
      <c r="XG613" s="3"/>
      <c r="XH613" s="3"/>
      <c r="XI613" s="3"/>
      <c r="XJ613" s="3"/>
      <c r="XK613" s="3"/>
      <c r="XL613" s="3"/>
      <c r="XM613" s="3"/>
      <c r="XN613" s="3"/>
      <c r="XO613" s="3"/>
      <c r="XP613" s="3"/>
      <c r="XQ613" s="3"/>
      <c r="XR613" s="3"/>
      <c r="XS613" s="3"/>
      <c r="XT613" s="3"/>
      <c r="XU613" s="3"/>
      <c r="XV613" s="3"/>
      <c r="XW613" s="3"/>
      <c r="XX613" s="3"/>
      <c r="XY613" s="3"/>
      <c r="XZ613" s="3"/>
      <c r="YA613" s="3"/>
      <c r="YB613" s="3"/>
      <c r="YC613" s="3"/>
      <c r="YD613" s="3"/>
      <c r="YE613" s="3"/>
      <c r="YF613" s="3"/>
      <c r="YG613" s="3"/>
      <c r="YH613" s="3"/>
      <c r="YI613" s="3"/>
      <c r="YJ613" s="3"/>
      <c r="YK613" s="3"/>
      <c r="YL613" s="3"/>
      <c r="YM613" s="3"/>
      <c r="YN613" s="3"/>
      <c r="YO613" s="3"/>
      <c r="YP613" s="3"/>
      <c r="YQ613" s="3"/>
      <c r="YR613" s="3"/>
      <c r="YS613" s="3"/>
      <c r="YT613" s="3"/>
      <c r="YU613" s="3"/>
      <c r="YV613" s="3"/>
      <c r="YW613" s="3"/>
      <c r="YX613" s="3"/>
      <c r="YY613" s="3"/>
      <c r="YZ613" s="3"/>
      <c r="ZA613" s="3"/>
      <c r="ZB613" s="3"/>
      <c r="ZC613" s="3"/>
      <c r="ZD613" s="3"/>
      <c r="ZE613" s="3"/>
      <c r="ZF613" s="3"/>
      <c r="ZG613" s="3"/>
      <c r="ZH613" s="3"/>
      <c r="ZI613" s="3"/>
      <c r="ZJ613" s="3"/>
      <c r="ZK613" s="3"/>
      <c r="ZL613" s="3"/>
      <c r="ZM613" s="3"/>
      <c r="ZN613" s="3"/>
      <c r="ZO613" s="3"/>
      <c r="ZP613" s="3"/>
      <c r="ZQ613" s="3"/>
      <c r="ZR613" s="3"/>
      <c r="ZS613" s="3"/>
      <c r="ZT613" s="3"/>
      <c r="ZU613" s="3"/>
      <c r="ZV613" s="3"/>
      <c r="ZW613" s="3"/>
      <c r="ZX613" s="3"/>
      <c r="ZY613" s="3"/>
      <c r="ZZ613" s="3"/>
      <c r="AAA613" s="3"/>
      <c r="AAB613" s="3"/>
      <c r="AAC613" s="3"/>
      <c r="AAD613" s="3"/>
      <c r="AAE613" s="3"/>
      <c r="AAF613" s="3"/>
      <c r="AAG613" s="3"/>
      <c r="AAH613" s="3"/>
      <c r="AAI613" s="3"/>
      <c r="AAJ613" s="3"/>
      <c r="AAK613" s="3"/>
      <c r="AAL613" s="3"/>
      <c r="AAM613" s="3"/>
      <c r="AAN613" s="3"/>
      <c r="AAO613" s="3"/>
      <c r="AAP613" s="3"/>
      <c r="AAQ613" s="3"/>
      <c r="AAR613" s="3"/>
      <c r="AAS613" s="3"/>
      <c r="AAT613" s="3"/>
      <c r="AAU613" s="3"/>
      <c r="AAV613" s="3"/>
      <c r="AAW613" s="3"/>
      <c r="AAX613" s="3"/>
      <c r="AAY613" s="3"/>
      <c r="AAZ613" s="3"/>
      <c r="ABA613" s="3"/>
      <c r="ABB613" s="3"/>
      <c r="ABC613" s="3"/>
      <c r="ABD613" s="3"/>
      <c r="ABE613" s="3"/>
      <c r="ABF613" s="3"/>
      <c r="ABG613" s="3"/>
      <c r="ABH613" s="3"/>
      <c r="ABI613" s="3"/>
      <c r="ABJ613" s="3"/>
      <c r="ABK613" s="3"/>
      <c r="ABL613" s="3"/>
      <c r="ABM613" s="3"/>
      <c r="ABN613" s="3"/>
      <c r="ABO613" s="3"/>
      <c r="ABP613" s="3"/>
      <c r="ABQ613" s="3"/>
      <c r="ABR613" s="3"/>
      <c r="ABS613" s="3"/>
      <c r="ABT613" s="3"/>
      <c r="ABU613" s="3"/>
      <c r="ABV613" s="3"/>
      <c r="ABW613" s="3"/>
      <c r="ABX613" s="3"/>
      <c r="ABY613" s="3"/>
      <c r="ABZ613" s="3"/>
      <c r="ACA613" s="3"/>
      <c r="ACB613" s="3"/>
      <c r="ACC613" s="3"/>
      <c r="ACD613" s="3"/>
      <c r="ACE613" s="3"/>
      <c r="ACF613" s="3"/>
      <c r="ACG613" s="3"/>
      <c r="ACH613" s="3"/>
      <c r="ACI613" s="3"/>
      <c r="ACJ613" s="3"/>
      <c r="ACK613" s="3"/>
      <c r="ACL613" s="3"/>
      <c r="ACM613" s="3"/>
      <c r="ACN613" s="3"/>
      <c r="ACO613" s="3"/>
      <c r="ACP613" s="3"/>
      <c r="ACQ613" s="3"/>
      <c r="ACR613" s="3"/>
      <c r="ACS613" s="3"/>
      <c r="ACT613" s="3"/>
      <c r="ACU613" s="3"/>
      <c r="ACV613" s="3"/>
      <c r="ACW613" s="3"/>
      <c r="ACX613" s="3"/>
      <c r="ACY613" s="3"/>
      <c r="ACZ613" s="3"/>
      <c r="ADA613" s="3"/>
      <c r="ADB613" s="3"/>
      <c r="ADC613" s="3"/>
      <c r="ADD613" s="3"/>
      <c r="ADE613" s="3"/>
      <c r="ADF613" s="3"/>
      <c r="ADG613" s="3"/>
      <c r="ADH613" s="3"/>
      <c r="ADI613" s="3"/>
      <c r="ADJ613" s="3"/>
      <c r="ADK613" s="3"/>
      <c r="ADL613" s="3"/>
      <c r="ADM613" s="3"/>
      <c r="ADN613" s="3"/>
      <c r="ADO613" s="3"/>
      <c r="ADP613" s="3"/>
      <c r="ADQ613" s="3"/>
      <c r="ADR613" s="3"/>
      <c r="ADS613" s="3"/>
      <c r="ADT613" s="3"/>
      <c r="ADU613" s="3"/>
      <c r="ADV613" s="3"/>
      <c r="ADW613" s="3"/>
      <c r="ADX613" s="3"/>
      <c r="ADY613" s="3"/>
      <c r="ADZ613" s="3"/>
      <c r="AEA613" s="3"/>
      <c r="AEB613" s="3"/>
      <c r="AEC613" s="3"/>
      <c r="AED613" s="3"/>
      <c r="AEE613" s="3"/>
      <c r="AEF613" s="3"/>
      <c r="AEG613" s="3"/>
      <c r="AEH613" s="3"/>
      <c r="AEI613" s="3"/>
      <c r="AEJ613" s="3"/>
      <c r="AEK613" s="3"/>
      <c r="AEL613" s="3"/>
      <c r="AEM613" s="3"/>
      <c r="AEN613" s="3"/>
      <c r="AEO613" s="3"/>
      <c r="AEP613" s="3"/>
      <c r="AEQ613" s="3"/>
      <c r="AER613" s="3"/>
      <c r="AES613" s="3"/>
      <c r="AET613" s="3"/>
      <c r="AEU613" s="3"/>
      <c r="AEV613" s="3"/>
      <c r="AEW613" s="3"/>
      <c r="AEX613" s="3"/>
      <c r="AEY613" s="3"/>
      <c r="AEZ613" s="3"/>
      <c r="AFA613" s="3"/>
      <c r="AFB613" s="3"/>
      <c r="AFC613" s="3"/>
      <c r="AFD613" s="3"/>
      <c r="AFE613" s="3"/>
      <c r="AFF613" s="3"/>
      <c r="AFG613" s="3"/>
      <c r="AFH613" s="3"/>
      <c r="AFI613" s="3"/>
      <c r="AFJ613" s="3"/>
      <c r="AFK613" s="3"/>
      <c r="AFL613" s="3"/>
      <c r="AFM613" s="3"/>
      <c r="AFN613" s="3"/>
      <c r="AFO613" s="3"/>
      <c r="AFP613" s="3"/>
      <c r="AFQ613" s="3"/>
      <c r="AFR613" s="3"/>
      <c r="AFS613" s="3"/>
      <c r="AFT613" s="3"/>
      <c r="AFU613" s="3"/>
      <c r="AFV613" s="3"/>
      <c r="AFW613" s="3"/>
      <c r="AFX613" s="3"/>
      <c r="AFY613" s="3"/>
      <c r="AFZ613" s="3"/>
      <c r="AGA613" s="3"/>
      <c r="AGB613" s="3"/>
      <c r="AGC613" s="3"/>
      <c r="AGD613" s="3"/>
      <c r="AGE613" s="3"/>
      <c r="AGF613" s="3"/>
      <c r="AGG613" s="3"/>
      <c r="AGH613" s="3"/>
      <c r="AGI613" s="3"/>
      <c r="AGJ613" s="3"/>
      <c r="AGK613" s="3"/>
      <c r="AGL613" s="3"/>
      <c r="AGM613" s="3"/>
      <c r="AGN613" s="3"/>
      <c r="AGO613" s="3"/>
      <c r="AGP613" s="3"/>
      <c r="AGQ613" s="3"/>
      <c r="AGR613" s="3"/>
      <c r="AGS613" s="3"/>
      <c r="AGT613" s="3"/>
      <c r="AGU613" s="3"/>
      <c r="AGV613" s="3"/>
      <c r="AGW613" s="3"/>
      <c r="AGX613" s="3"/>
      <c r="AGY613" s="3"/>
      <c r="AGZ613" s="3"/>
      <c r="AHA613" s="3"/>
      <c r="AHB613" s="3"/>
      <c r="AHC613" s="3"/>
      <c r="AHD613" s="3"/>
      <c r="AHE613" s="3"/>
      <c r="AHF613" s="3"/>
      <c r="AHG613" s="3"/>
      <c r="AHH613" s="3"/>
      <c r="AHI613" s="3"/>
      <c r="AHJ613" s="3"/>
      <c r="AHK613" s="3"/>
      <c r="AHL613" s="3"/>
      <c r="AHM613" s="3"/>
      <c r="AHN613" s="3"/>
      <c r="AHO613" s="3"/>
      <c r="AHP613" s="3"/>
      <c r="AHQ613" s="3"/>
      <c r="AHR613" s="3"/>
      <c r="AHS613" s="3"/>
      <c r="AHT613" s="3"/>
      <c r="AHU613" s="3"/>
      <c r="AHV613" s="3"/>
      <c r="AHW613" s="3"/>
      <c r="AHX613" s="3"/>
      <c r="AHY613" s="3"/>
      <c r="AHZ613" s="3"/>
      <c r="AIA613" s="3"/>
      <c r="AIB613" s="3"/>
      <c r="AIC613" s="3"/>
      <c r="AID613" s="3"/>
      <c r="AIE613" s="3"/>
      <c r="AIF613" s="3"/>
      <c r="AIG613" s="3"/>
      <c r="AIH613" s="3"/>
      <c r="AII613" s="3"/>
      <c r="AIJ613" s="3"/>
      <c r="AIK613" s="3"/>
      <c r="AIL613" s="3"/>
      <c r="AIM613" s="3"/>
      <c r="AIN613" s="3"/>
      <c r="AIO613" s="3"/>
      <c r="AIP613" s="3"/>
      <c r="AIQ613" s="3"/>
      <c r="AIR613" s="3"/>
      <c r="AIS613" s="3"/>
      <c r="AIT613" s="3"/>
      <c r="AIU613" s="3"/>
      <c r="AIV613" s="3"/>
      <c r="AIW613" s="3"/>
      <c r="AIX613" s="3"/>
      <c r="AIY613" s="3"/>
      <c r="AIZ613" s="3"/>
      <c r="AJA613" s="3"/>
      <c r="AJB613" s="3"/>
      <c r="AJC613" s="3"/>
      <c r="AJD613" s="3"/>
      <c r="AJE613" s="3"/>
      <c r="AJF613" s="3"/>
      <c r="AJG613" s="3"/>
      <c r="AJH613" s="3"/>
      <c r="AJI613" s="3"/>
      <c r="AJJ613" s="3"/>
      <c r="AJK613" s="3"/>
      <c r="AJL613" s="3"/>
      <c r="AJM613" s="3"/>
      <c r="AJN613" s="3"/>
      <c r="AJO613" s="3"/>
      <c r="AJP613" s="3"/>
      <c r="AJQ613" s="3"/>
      <c r="AJR613" s="3"/>
      <c r="AJS613" s="3"/>
      <c r="AJT613" s="3"/>
      <c r="AJU613" s="3"/>
      <c r="AJV613" s="3"/>
      <c r="AJW613" s="3"/>
      <c r="AJX613" s="3"/>
      <c r="AJY613" s="3"/>
      <c r="AJZ613" s="3"/>
      <c r="AKA613" s="3"/>
      <c r="AKB613" s="3"/>
      <c r="AKC613" s="3"/>
      <c r="AKD613" s="3"/>
      <c r="AKE613" s="3"/>
      <c r="AKF613" s="3"/>
      <c r="AKG613" s="3"/>
      <c r="AKH613" s="3"/>
      <c r="AKI613" s="3"/>
      <c r="AKJ613" s="3"/>
      <c r="AKK613" s="3"/>
      <c r="AKL613" s="3"/>
      <c r="AKM613" s="3"/>
      <c r="AKN613" s="3"/>
      <c r="AKO613" s="3"/>
      <c r="AKP613" s="3"/>
      <c r="AKQ613" s="3"/>
      <c r="AKR613" s="3"/>
      <c r="AKS613" s="3"/>
      <c r="AKT613" s="3"/>
      <c r="AKU613" s="3"/>
      <c r="AKV613" s="3"/>
      <c r="AKW613" s="3"/>
      <c r="AKX613" s="3"/>
      <c r="AKY613" s="3"/>
      <c r="AKZ613" s="3"/>
      <c r="ALA613" s="3"/>
      <c r="ALB613" s="3"/>
      <c r="ALC613" s="3"/>
      <c r="ALD613" s="3"/>
      <c r="ALE613" s="3"/>
      <c r="ALF613" s="3"/>
      <c r="ALG613" s="3"/>
      <c r="ALH613" s="3"/>
      <c r="ALI613" s="3"/>
      <c r="ALJ613" s="3"/>
      <c r="ALK613" s="3"/>
      <c r="ALL613" s="3"/>
      <c r="ALM613" s="3"/>
      <c r="ALN613" s="3"/>
      <c r="ALO613" s="3"/>
      <c r="ALP613" s="3"/>
      <c r="ALQ613" s="3"/>
      <c r="ALR613" s="3"/>
      <c r="ALS613" s="3"/>
      <c r="ALT613" s="3"/>
      <c r="ALU613" s="3"/>
      <c r="ALV613" s="3"/>
      <c r="ALW613" s="3"/>
      <c r="ALX613" s="3"/>
      <c r="ALY613" s="3"/>
      <c r="ALZ613" s="3"/>
      <c r="AMA613" s="3"/>
      <c r="AMB613" s="3"/>
      <c r="AMC613" s="3"/>
      <c r="AMD613" s="3"/>
      <c r="AME613" s="3"/>
      <c r="AMF613" s="3"/>
      <c r="AMG613" s="3"/>
      <c r="AMH613" s="3"/>
      <c r="AMI613" s="3"/>
      <c r="AMJ613" s="3"/>
      <c r="AMK613" s="3"/>
      <c r="AML613" s="3"/>
      <c r="AMM613" s="3"/>
      <c r="AMN613" s="3"/>
      <c r="AMO613" s="3"/>
      <c r="AMP613" s="3"/>
      <c r="AMQ613" s="3"/>
      <c r="AMR613" s="3"/>
      <c r="AMS613" s="3"/>
      <c r="AMT613" s="3"/>
      <c r="AMU613" s="3"/>
      <c r="AMV613" s="3"/>
      <c r="AMW613" s="3"/>
      <c r="AMX613" s="3"/>
      <c r="AMY613" s="3"/>
      <c r="AMZ613" s="3"/>
      <c r="ANA613" s="3"/>
      <c r="ANB613" s="3"/>
      <c r="ANC613" s="3"/>
      <c r="AND613" s="3"/>
      <c r="ANE613" s="3"/>
      <c r="ANF613" s="3"/>
      <c r="ANG613" s="3"/>
      <c r="ANH613" s="3"/>
      <c r="ANI613" s="3"/>
      <c r="ANJ613" s="3"/>
      <c r="ANK613" s="3"/>
      <c r="ANL613" s="3"/>
      <c r="ANM613" s="3"/>
      <c r="ANN613" s="3"/>
      <c r="ANO613" s="3"/>
      <c r="ANP613" s="3"/>
      <c r="ANQ613" s="3"/>
      <c r="ANR613" s="3"/>
      <c r="ANS613" s="3"/>
      <c r="ANT613" s="3"/>
      <c r="ANU613" s="3"/>
      <c r="ANV613" s="3"/>
      <c r="ANW613" s="3"/>
      <c r="ANX613" s="3"/>
      <c r="ANY613" s="3"/>
      <c r="ANZ613" s="3"/>
      <c r="AOA613" s="3"/>
      <c r="AOB613" s="3"/>
      <c r="AOC613" s="3"/>
      <c r="AOD613" s="3"/>
      <c r="AOE613" s="3"/>
      <c r="AOF613" s="3"/>
      <c r="AOG613" s="3"/>
      <c r="AOH613" s="3"/>
      <c r="AOI613" s="3"/>
      <c r="AOJ613" s="3"/>
      <c r="AOK613" s="3"/>
      <c r="AOL613" s="3"/>
      <c r="AOM613" s="3"/>
      <c r="AON613" s="3"/>
      <c r="AOO613" s="3"/>
      <c r="AOP613" s="3"/>
      <c r="AOQ613" s="3"/>
      <c r="AOR613" s="3"/>
      <c r="AOS613" s="3"/>
      <c r="AOT613" s="3"/>
      <c r="AOU613" s="3"/>
      <c r="AOV613" s="3"/>
      <c r="AOW613" s="3"/>
      <c r="AOX613" s="3"/>
      <c r="AOY613" s="3"/>
      <c r="AOZ613" s="3"/>
      <c r="APA613" s="3"/>
      <c r="APB613" s="3"/>
      <c r="APC613" s="3"/>
      <c r="APD613" s="3"/>
      <c r="APE613" s="3"/>
      <c r="APF613" s="3"/>
      <c r="APG613" s="3"/>
      <c r="APH613" s="3"/>
      <c r="API613" s="3"/>
      <c r="APJ613" s="3"/>
      <c r="APK613" s="3"/>
      <c r="APL613" s="3"/>
      <c r="APM613" s="3"/>
      <c r="APN613" s="3"/>
      <c r="APO613" s="3"/>
      <c r="APP613" s="3"/>
      <c r="APQ613" s="3"/>
      <c r="APR613" s="3"/>
      <c r="APS613" s="3"/>
      <c r="APT613" s="3"/>
      <c r="APU613" s="3"/>
      <c r="APV613" s="3"/>
      <c r="APW613" s="3"/>
      <c r="APX613" s="3"/>
      <c r="APY613" s="3"/>
      <c r="APZ613" s="3"/>
      <c r="AQA613" s="3"/>
      <c r="AQB613" s="3"/>
      <c r="AQC613" s="3"/>
      <c r="AQD613" s="3"/>
      <c r="AQE613" s="3"/>
      <c r="AQF613" s="3"/>
      <c r="AQG613" s="3"/>
      <c r="AQH613" s="3"/>
      <c r="AQI613" s="3"/>
      <c r="AQJ613" s="3"/>
      <c r="AQK613" s="3"/>
      <c r="AQL613" s="3"/>
      <c r="AQM613" s="3"/>
      <c r="AQN613" s="3"/>
      <c r="AQO613" s="3"/>
      <c r="AQP613" s="3"/>
      <c r="AQQ613" s="3"/>
      <c r="AQR613" s="3"/>
      <c r="AQS613" s="3"/>
      <c r="AQT613" s="3"/>
      <c r="AQU613" s="3"/>
      <c r="AQV613" s="3"/>
      <c r="AQW613" s="3"/>
      <c r="AQX613" s="3"/>
      <c r="AQY613" s="3"/>
      <c r="AQZ613" s="3"/>
      <c r="ARA613" s="3"/>
      <c r="ARB613" s="3"/>
      <c r="ARC613" s="3"/>
      <c r="ARD613" s="3"/>
      <c r="ARE613" s="3"/>
      <c r="ARF613" s="3"/>
      <c r="ARG613" s="3"/>
      <c r="ARH613" s="3"/>
      <c r="ARI613" s="3"/>
      <c r="ARJ613" s="3"/>
      <c r="ARK613" s="3"/>
      <c r="ARL613" s="3"/>
      <c r="ARM613" s="3"/>
      <c r="ARN613" s="3"/>
      <c r="ARO613" s="3"/>
      <c r="ARP613" s="3"/>
      <c r="ARQ613" s="3"/>
      <c r="ARR613" s="3"/>
      <c r="ARS613" s="3"/>
      <c r="ART613" s="3"/>
      <c r="ARU613" s="3"/>
      <c r="ARV613" s="3"/>
      <c r="ARW613" s="3"/>
      <c r="ARX613" s="3"/>
      <c r="ARY613" s="3"/>
      <c r="ARZ613" s="3"/>
      <c r="ASA613" s="3"/>
      <c r="ASB613" s="3"/>
      <c r="ASC613" s="3"/>
      <c r="ASD613" s="3"/>
      <c r="ASE613" s="3"/>
      <c r="ASF613" s="3"/>
      <c r="ASG613" s="3"/>
      <c r="ASH613" s="3"/>
      <c r="ASI613" s="3"/>
      <c r="ASJ613" s="3"/>
      <c r="ASK613" s="3"/>
      <c r="ASL613" s="3"/>
      <c r="ASM613" s="3"/>
      <c r="ASN613" s="3"/>
      <c r="ASO613" s="3"/>
      <c r="ASP613" s="3"/>
      <c r="ASQ613" s="3"/>
      <c r="ASR613" s="3"/>
      <c r="ASS613" s="3"/>
      <c r="AST613" s="3"/>
      <c r="ASU613" s="3"/>
      <c r="ASV613" s="3"/>
      <c r="ASW613" s="3"/>
      <c r="ASX613" s="3"/>
      <c r="ASY613" s="3"/>
      <c r="ASZ613" s="3"/>
      <c r="ATA613" s="3"/>
      <c r="ATB613" s="3"/>
      <c r="ATC613" s="3"/>
      <c r="ATD613" s="3"/>
      <c r="ATE613" s="3"/>
      <c r="ATF613" s="3"/>
      <c r="ATG613" s="3"/>
      <c r="ATH613" s="3"/>
      <c r="ATI613" s="3"/>
      <c r="ATJ613" s="3"/>
      <c r="ATK613" s="3"/>
      <c r="ATL613" s="3"/>
      <c r="ATM613" s="3"/>
      <c r="ATN613" s="3"/>
      <c r="ATO613" s="3"/>
      <c r="ATP613" s="3"/>
      <c r="ATQ613" s="3"/>
      <c r="ATR613" s="3"/>
      <c r="ATS613" s="3"/>
      <c r="ATT613" s="3"/>
      <c r="ATU613" s="3"/>
      <c r="ATV613" s="3"/>
      <c r="ATW613" s="3"/>
      <c r="ATX613" s="3"/>
      <c r="ATY613" s="3"/>
      <c r="ATZ613" s="3"/>
      <c r="AUA613" s="3"/>
      <c r="AUB613" s="3"/>
      <c r="AUC613" s="3"/>
      <c r="AUD613" s="3"/>
      <c r="AUE613" s="3"/>
      <c r="AUF613" s="3"/>
      <c r="AUG613" s="3"/>
      <c r="AUH613" s="3"/>
      <c r="AUI613" s="3"/>
      <c r="AUJ613" s="3"/>
      <c r="AUK613" s="3"/>
      <c r="AUL613" s="3"/>
      <c r="AUM613" s="3"/>
      <c r="AUN613" s="3"/>
      <c r="AUO613" s="3"/>
      <c r="AUP613" s="3"/>
      <c r="AUQ613" s="3"/>
      <c r="AUR613" s="3"/>
      <c r="AUS613" s="3"/>
      <c r="AUT613" s="3"/>
      <c r="AUU613" s="3"/>
      <c r="AUV613" s="3"/>
      <c r="AUW613" s="3"/>
      <c r="AUX613" s="3"/>
      <c r="AUY613" s="3"/>
      <c r="AUZ613" s="3"/>
      <c r="AVA613" s="3"/>
      <c r="AVB613" s="3"/>
      <c r="AVC613" s="3"/>
      <c r="AVD613" s="3"/>
      <c r="AVE613" s="3"/>
      <c r="AVF613" s="3"/>
      <c r="AVG613" s="3"/>
      <c r="AVH613" s="3"/>
      <c r="AVI613" s="3"/>
      <c r="AVJ613" s="3"/>
      <c r="AVK613" s="3"/>
      <c r="AVL613" s="3"/>
      <c r="AVM613" s="3"/>
      <c r="AVN613" s="3"/>
      <c r="AVO613" s="3"/>
      <c r="AVP613" s="3"/>
      <c r="AVQ613" s="3"/>
      <c r="AVR613" s="3"/>
      <c r="AVS613" s="3"/>
      <c r="AVT613" s="3"/>
      <c r="AVU613" s="3"/>
      <c r="AVV613" s="3"/>
      <c r="AVW613" s="3"/>
      <c r="AVX613" s="3"/>
      <c r="AVY613" s="3"/>
      <c r="AVZ613" s="3"/>
      <c r="AWA613" s="3"/>
      <c r="AWB613" s="3"/>
      <c r="AWC613" s="3"/>
      <c r="AWD613" s="3"/>
      <c r="AWE613" s="3"/>
      <c r="AWF613" s="3"/>
      <c r="AWG613" s="3"/>
      <c r="AWH613" s="3"/>
      <c r="AWI613" s="3"/>
      <c r="AWJ613" s="3"/>
      <c r="AWK613" s="3"/>
      <c r="AWL613" s="3"/>
      <c r="AWM613" s="3"/>
      <c r="AWN613" s="3"/>
      <c r="AWO613" s="3"/>
      <c r="AWP613" s="3"/>
      <c r="AWQ613" s="3"/>
      <c r="AWR613" s="3"/>
      <c r="AWS613" s="3"/>
      <c r="AWT613" s="3"/>
      <c r="AWU613" s="3"/>
      <c r="AWV613" s="3"/>
      <c r="AWW613" s="3"/>
      <c r="AWX613" s="3"/>
      <c r="AWY613" s="3"/>
      <c r="AWZ613" s="3"/>
      <c r="AXA613" s="3"/>
      <c r="AXB613" s="3"/>
      <c r="AXC613" s="3"/>
      <c r="AXD613" s="3"/>
      <c r="AXE613" s="3"/>
      <c r="AXF613" s="3"/>
      <c r="AXG613" s="3"/>
      <c r="AXH613" s="3"/>
      <c r="AXI613" s="3"/>
      <c r="AXJ613" s="3"/>
      <c r="AXK613" s="3"/>
      <c r="AXL613" s="3"/>
      <c r="AXM613" s="3"/>
      <c r="AXN613" s="3"/>
      <c r="AXO613" s="3"/>
      <c r="AXP613" s="3"/>
      <c r="AXQ613" s="3"/>
      <c r="AXR613" s="3"/>
      <c r="AXS613" s="3"/>
      <c r="AXT613" s="3"/>
      <c r="AXU613" s="3"/>
      <c r="AXV613" s="3"/>
      <c r="AXW613" s="3"/>
      <c r="AXX613" s="3"/>
      <c r="AXY613" s="3"/>
      <c r="AXZ613" s="3"/>
      <c r="AYA613" s="3"/>
      <c r="AYB613" s="3"/>
      <c r="AYC613" s="3"/>
      <c r="AYD613" s="3"/>
      <c r="AYE613" s="3"/>
      <c r="AYF613" s="3"/>
      <c r="AYG613" s="3"/>
      <c r="AYH613" s="3"/>
      <c r="AYI613" s="3"/>
      <c r="AYJ613" s="3"/>
      <c r="AYK613" s="3"/>
      <c r="AYL613" s="3"/>
      <c r="AYM613" s="3"/>
      <c r="AYN613" s="3"/>
      <c r="AYO613" s="3"/>
      <c r="AYP613" s="3"/>
      <c r="AYQ613" s="3"/>
      <c r="AYR613" s="3"/>
      <c r="AYS613" s="3"/>
      <c r="AYT613" s="3"/>
      <c r="AYU613" s="3"/>
      <c r="AYV613" s="3"/>
      <c r="AYW613" s="3"/>
      <c r="AYX613" s="3"/>
      <c r="AYY613" s="3"/>
      <c r="AYZ613" s="3"/>
      <c r="AZA613" s="3"/>
      <c r="AZB613" s="3"/>
      <c r="AZC613" s="3"/>
      <c r="AZD613" s="3"/>
      <c r="AZE613" s="3"/>
      <c r="AZF613" s="3"/>
      <c r="AZG613" s="3"/>
      <c r="AZH613" s="3"/>
      <c r="AZI613" s="3"/>
      <c r="AZJ613" s="3"/>
      <c r="AZK613" s="3"/>
      <c r="AZL613" s="3"/>
      <c r="AZM613" s="3"/>
      <c r="AZN613" s="3"/>
      <c r="AZO613" s="3"/>
      <c r="AZP613" s="3"/>
      <c r="AZQ613" s="3"/>
      <c r="AZR613" s="3"/>
      <c r="AZS613" s="3"/>
      <c r="AZT613" s="3"/>
      <c r="AZU613" s="3"/>
      <c r="AZV613" s="3"/>
      <c r="AZW613" s="3"/>
      <c r="AZX613" s="3"/>
      <c r="AZY613" s="3"/>
      <c r="AZZ613" s="3"/>
      <c r="BAA613" s="3"/>
      <c r="BAB613" s="3"/>
      <c r="BAC613" s="3"/>
      <c r="BAD613" s="3"/>
      <c r="BAE613" s="3"/>
      <c r="BAF613" s="3"/>
      <c r="BAG613" s="3"/>
      <c r="BAH613" s="3"/>
      <c r="BAI613" s="3"/>
      <c r="BAJ613" s="3"/>
      <c r="BAK613" s="3"/>
      <c r="BAL613" s="3"/>
      <c r="BAM613" s="3"/>
      <c r="BAN613" s="3"/>
      <c r="BAO613" s="3"/>
      <c r="BAP613" s="3"/>
      <c r="BAQ613" s="3"/>
      <c r="BAR613" s="3"/>
      <c r="BAS613" s="3"/>
      <c r="BAT613" s="3"/>
      <c r="BAU613" s="3"/>
      <c r="BAV613" s="3"/>
      <c r="BAW613" s="3"/>
      <c r="BAX613" s="3"/>
      <c r="BAY613" s="3"/>
      <c r="BAZ613" s="3"/>
      <c r="BBA613" s="3"/>
      <c r="BBB613" s="3"/>
      <c r="BBC613" s="3"/>
      <c r="BBD613" s="3"/>
      <c r="BBE613" s="3"/>
      <c r="BBF613" s="3"/>
      <c r="BBG613" s="3"/>
      <c r="BBH613" s="3"/>
      <c r="BBI613" s="3"/>
      <c r="BBJ613" s="3"/>
      <c r="BBK613" s="3"/>
      <c r="BBL613" s="3"/>
      <c r="BBM613" s="3"/>
      <c r="BBN613" s="3"/>
      <c r="BBO613" s="3"/>
      <c r="BBP613" s="3"/>
      <c r="BBQ613" s="3"/>
      <c r="BBR613" s="3"/>
      <c r="BBS613" s="3"/>
      <c r="BBT613" s="3"/>
      <c r="BBU613" s="3"/>
      <c r="BBV613" s="3"/>
      <c r="BBW613" s="3"/>
      <c r="BBX613" s="3"/>
      <c r="BBY613" s="3"/>
      <c r="BBZ613" s="3"/>
      <c r="BCA613" s="3"/>
      <c r="BCB613" s="3"/>
      <c r="BCC613" s="3"/>
      <c r="BCD613" s="3"/>
      <c r="BCE613" s="3"/>
      <c r="BCF613" s="3"/>
      <c r="BCG613" s="3"/>
      <c r="BCH613" s="3"/>
      <c r="BCI613" s="3"/>
      <c r="BCJ613" s="3"/>
      <c r="BCK613" s="3"/>
      <c r="BCL613" s="3"/>
      <c r="BCM613" s="3"/>
      <c r="BCN613" s="3"/>
      <c r="BCO613" s="3"/>
      <c r="BCP613" s="3"/>
      <c r="BCQ613" s="3"/>
      <c r="BCR613" s="3"/>
      <c r="BCS613" s="3"/>
      <c r="BCT613" s="3"/>
      <c r="BCU613" s="3"/>
      <c r="BCV613" s="3"/>
      <c r="BCW613" s="3"/>
      <c r="BCX613" s="3"/>
      <c r="BCY613" s="3"/>
      <c r="BCZ613" s="3"/>
      <c r="BDA613" s="3"/>
      <c r="BDB613" s="3"/>
      <c r="BDC613" s="3"/>
      <c r="BDD613" s="3"/>
      <c r="BDE613" s="3"/>
      <c r="BDF613" s="3"/>
      <c r="BDG613" s="3"/>
      <c r="BDH613" s="3"/>
      <c r="BDI613" s="3"/>
      <c r="BDJ613" s="3"/>
      <c r="BDK613" s="3"/>
      <c r="BDL613" s="3"/>
      <c r="BDM613" s="3"/>
      <c r="BDN613" s="3"/>
      <c r="BDO613" s="3"/>
      <c r="BDP613" s="3"/>
      <c r="BDQ613" s="3"/>
      <c r="BDR613" s="3"/>
      <c r="BDS613" s="3"/>
      <c r="BDT613" s="3"/>
      <c r="BDU613" s="3"/>
      <c r="BDV613" s="3"/>
      <c r="BDW613" s="3"/>
      <c r="BDX613" s="3"/>
      <c r="BDY613" s="3"/>
      <c r="BDZ613" s="3"/>
      <c r="BEA613" s="3"/>
      <c r="BEB613" s="3"/>
      <c r="BEC613" s="3"/>
      <c r="BED613" s="3"/>
      <c r="BEE613" s="3"/>
      <c r="BEF613" s="3"/>
      <c r="BEG613" s="3"/>
      <c r="BEH613" s="3"/>
      <c r="BEI613" s="3"/>
      <c r="BEJ613" s="3"/>
      <c r="BEK613" s="3"/>
      <c r="BEL613" s="3"/>
      <c r="BEM613" s="3"/>
      <c r="BEN613" s="3"/>
      <c r="BEO613" s="3"/>
      <c r="BEP613" s="3"/>
      <c r="BEQ613" s="3"/>
      <c r="BER613" s="3"/>
      <c r="BES613" s="3"/>
      <c r="BET613" s="3"/>
      <c r="BEU613" s="3"/>
      <c r="BEV613" s="3"/>
      <c r="BEW613" s="3"/>
      <c r="BEX613" s="3"/>
      <c r="BEY613" s="3"/>
      <c r="BEZ613" s="3"/>
      <c r="BFA613" s="3"/>
      <c r="BFB613" s="3"/>
      <c r="BFC613" s="3"/>
      <c r="BFD613" s="3"/>
      <c r="BFE613" s="3"/>
      <c r="BFF613" s="3"/>
      <c r="BFG613" s="3"/>
      <c r="BFH613" s="3"/>
      <c r="BFI613" s="3"/>
      <c r="BFJ613" s="3"/>
      <c r="BFK613" s="3"/>
      <c r="BFL613" s="3"/>
      <c r="BFM613" s="3"/>
      <c r="BFN613" s="3"/>
      <c r="BFO613" s="3"/>
      <c r="BFP613" s="3"/>
      <c r="BFQ613" s="3"/>
      <c r="BFR613" s="3"/>
      <c r="BFS613" s="3"/>
      <c r="BFT613" s="3"/>
      <c r="BFU613" s="3"/>
      <c r="BFV613" s="3"/>
      <c r="BFW613" s="3"/>
      <c r="BFX613" s="3"/>
      <c r="BFY613" s="3"/>
      <c r="BFZ613" s="3"/>
      <c r="BGA613" s="3"/>
      <c r="BGB613" s="3"/>
      <c r="BGC613" s="3"/>
      <c r="BGD613" s="3"/>
      <c r="BGE613" s="3"/>
      <c r="BGF613" s="3"/>
      <c r="BGG613" s="3"/>
      <c r="BGH613" s="3"/>
      <c r="BGI613" s="3"/>
      <c r="BGJ613" s="3"/>
      <c r="BGK613" s="3"/>
      <c r="BGL613" s="3"/>
      <c r="BGM613" s="3"/>
      <c r="BGN613" s="3"/>
      <c r="BGO613" s="3"/>
      <c r="BGP613" s="3"/>
      <c r="BGQ613" s="3"/>
      <c r="BGR613" s="3"/>
      <c r="BGS613" s="3"/>
      <c r="BGT613" s="3"/>
      <c r="BGU613" s="3"/>
      <c r="BGV613" s="3"/>
      <c r="BGW613" s="3"/>
      <c r="BGX613" s="3"/>
      <c r="BGY613" s="3"/>
      <c r="BGZ613" s="3"/>
      <c r="BHA613" s="3"/>
      <c r="BHB613" s="3"/>
      <c r="BHC613" s="3"/>
      <c r="BHD613" s="3"/>
      <c r="BHE613" s="3"/>
      <c r="BHF613" s="3"/>
      <c r="BHG613" s="3"/>
      <c r="BHH613" s="3"/>
      <c r="BHI613" s="3"/>
      <c r="BHJ613" s="3"/>
      <c r="BHK613" s="3"/>
      <c r="BHL613" s="3"/>
      <c r="BHM613" s="3"/>
      <c r="BHN613" s="3"/>
      <c r="BHO613" s="3"/>
      <c r="BHP613" s="3"/>
      <c r="BHQ613" s="3"/>
      <c r="BHR613" s="3"/>
      <c r="BHS613" s="3"/>
      <c r="BHT613" s="3"/>
      <c r="BHU613" s="3"/>
      <c r="BHV613" s="3"/>
      <c r="BHW613" s="3"/>
      <c r="BHX613" s="3"/>
      <c r="BHY613" s="3"/>
      <c r="BHZ613" s="3"/>
      <c r="BIA613" s="3"/>
      <c r="BIB613" s="3"/>
      <c r="BIC613" s="3"/>
      <c r="BID613" s="3"/>
      <c r="BIE613" s="3"/>
      <c r="BIF613" s="3"/>
      <c r="BIG613" s="3"/>
      <c r="BIH613" s="3"/>
      <c r="BII613" s="3"/>
      <c r="BIJ613" s="3"/>
      <c r="BIK613" s="3"/>
      <c r="BIL613" s="3"/>
      <c r="BIM613" s="3"/>
      <c r="BIN613" s="3"/>
      <c r="BIO613" s="3"/>
      <c r="BIP613" s="3"/>
      <c r="BIQ613" s="3"/>
      <c r="BIR613" s="3"/>
      <c r="BIS613" s="3"/>
      <c r="BIT613" s="3"/>
      <c r="BIU613" s="3"/>
      <c r="BIV613" s="3"/>
      <c r="BIW613" s="3"/>
      <c r="BIX613" s="3"/>
      <c r="BIY613" s="3"/>
      <c r="BIZ613" s="3"/>
      <c r="BJA613" s="3"/>
      <c r="BJB613" s="3"/>
      <c r="BJC613" s="3"/>
      <c r="BJD613" s="3"/>
      <c r="BJE613" s="3"/>
      <c r="BJF613" s="3"/>
      <c r="BJG613" s="3"/>
      <c r="BJH613" s="3"/>
      <c r="BJI613" s="3"/>
      <c r="BJJ613" s="3"/>
      <c r="BJK613" s="3"/>
      <c r="BJL613" s="3"/>
      <c r="BJM613" s="3"/>
      <c r="BJN613" s="3"/>
      <c r="BJO613" s="3"/>
      <c r="BJP613" s="3"/>
      <c r="BJQ613" s="3"/>
      <c r="BJR613" s="3"/>
      <c r="BJS613" s="3"/>
      <c r="BJT613" s="3"/>
      <c r="BJU613" s="3"/>
      <c r="BJV613" s="3"/>
      <c r="BJW613" s="3"/>
      <c r="BJX613" s="3"/>
      <c r="BJY613" s="3"/>
      <c r="BJZ613" s="3"/>
      <c r="BKA613" s="3"/>
      <c r="BKB613" s="3"/>
      <c r="BKC613" s="3"/>
      <c r="BKD613" s="3"/>
      <c r="BKE613" s="3"/>
      <c r="BKF613" s="3"/>
      <c r="BKG613" s="3"/>
      <c r="BKH613" s="3"/>
      <c r="BKI613" s="3"/>
      <c r="BKJ613" s="3"/>
      <c r="BKK613" s="3"/>
      <c r="BKL613" s="3"/>
      <c r="BKM613" s="3"/>
      <c r="BKN613" s="3"/>
      <c r="BKO613" s="3"/>
      <c r="BKP613" s="3"/>
      <c r="BKQ613" s="3"/>
      <c r="BKR613" s="3"/>
      <c r="BKS613" s="3"/>
      <c r="BKT613" s="3"/>
      <c r="BKU613" s="3"/>
      <c r="BKV613" s="3"/>
      <c r="BKW613" s="3"/>
      <c r="BKX613" s="3"/>
      <c r="BKY613" s="3"/>
      <c r="BKZ613" s="3"/>
      <c r="BLA613" s="3"/>
      <c r="BLB613" s="3"/>
      <c r="BLC613" s="3"/>
      <c r="BLD613" s="3"/>
      <c r="BLE613" s="3"/>
      <c r="BLF613" s="3"/>
      <c r="BLG613" s="3"/>
      <c r="BLH613" s="3"/>
      <c r="BLI613" s="3"/>
      <c r="BLJ613" s="3"/>
      <c r="BLK613" s="3"/>
      <c r="BLL613" s="3"/>
      <c r="BLM613" s="3"/>
      <c r="BLN613" s="3"/>
      <c r="BLO613" s="3"/>
      <c r="BLP613" s="3"/>
      <c r="BLQ613" s="3"/>
      <c r="BLR613" s="3"/>
      <c r="BLS613" s="3"/>
      <c r="BLT613" s="3"/>
      <c r="BLU613" s="3"/>
      <c r="BLV613" s="3"/>
      <c r="BLW613" s="3"/>
      <c r="BLX613" s="3"/>
      <c r="BLY613" s="3"/>
      <c r="BLZ613" s="3"/>
      <c r="BMA613" s="3"/>
      <c r="BMB613" s="3"/>
      <c r="BMC613" s="3"/>
      <c r="BMD613" s="3"/>
      <c r="BME613" s="3"/>
      <c r="BMF613" s="3"/>
      <c r="BMG613" s="3"/>
      <c r="BMH613" s="3"/>
      <c r="BMI613" s="3"/>
      <c r="BMJ613" s="3"/>
      <c r="BMK613" s="3"/>
      <c r="BML613" s="3"/>
      <c r="BMM613" s="3"/>
      <c r="BMN613" s="3"/>
      <c r="BMO613" s="3"/>
      <c r="BMP613" s="3"/>
      <c r="BMQ613" s="3"/>
      <c r="BMR613" s="3"/>
      <c r="BMS613" s="3"/>
      <c r="BMT613" s="3"/>
      <c r="BMU613" s="3"/>
      <c r="BMV613" s="3"/>
      <c r="BMW613" s="3"/>
      <c r="BMX613" s="3"/>
      <c r="BMY613" s="3"/>
      <c r="BMZ613" s="3"/>
      <c r="BNA613" s="3"/>
      <c r="BNB613" s="3"/>
      <c r="BNC613" s="3"/>
      <c r="BND613" s="3"/>
      <c r="BNE613" s="3"/>
      <c r="BNF613" s="3"/>
      <c r="BNG613" s="3"/>
      <c r="BNH613" s="3"/>
      <c r="BNI613" s="3"/>
      <c r="BNJ613" s="3"/>
      <c r="BNK613" s="3"/>
      <c r="BNL613" s="3"/>
      <c r="BNM613" s="3"/>
      <c r="BNN613" s="3"/>
      <c r="BNO613" s="3"/>
      <c r="BNP613" s="3"/>
      <c r="BNQ613" s="3"/>
      <c r="BNR613" s="3"/>
      <c r="BNS613" s="3"/>
      <c r="BNT613" s="3"/>
      <c r="BNU613" s="3"/>
      <c r="BNV613" s="3"/>
      <c r="BNW613" s="3"/>
      <c r="BNX613" s="3"/>
      <c r="BNY613" s="3"/>
      <c r="BNZ613" s="3"/>
      <c r="BOA613" s="3"/>
      <c r="BOB613" s="3"/>
      <c r="BOC613" s="3"/>
      <c r="BOD613" s="3"/>
      <c r="BOE613" s="3"/>
      <c r="BOF613" s="3"/>
      <c r="BOG613" s="3"/>
      <c r="BOH613" s="3"/>
      <c r="BOI613" s="3"/>
      <c r="BOJ613" s="3"/>
      <c r="BOK613" s="3"/>
      <c r="BOL613" s="3"/>
      <c r="BOM613" s="3"/>
      <c r="BON613" s="3"/>
      <c r="BOO613" s="3"/>
      <c r="BOP613" s="3"/>
      <c r="BOQ613" s="3"/>
      <c r="BOR613" s="3"/>
      <c r="BOS613" s="3"/>
      <c r="BOT613" s="3"/>
      <c r="BOU613" s="3"/>
      <c r="BOV613" s="3"/>
      <c r="BOW613" s="3"/>
      <c r="BOX613" s="3"/>
      <c r="BOY613" s="3"/>
      <c r="BOZ613" s="3"/>
      <c r="BPA613" s="3"/>
      <c r="BPB613" s="3"/>
      <c r="BPC613" s="3"/>
      <c r="BPD613" s="3"/>
      <c r="BPE613" s="3"/>
      <c r="BPF613" s="3"/>
      <c r="BPG613" s="3"/>
      <c r="BPH613" s="3"/>
      <c r="BPI613" s="3"/>
      <c r="BPJ613" s="3"/>
      <c r="BPK613" s="3"/>
      <c r="BPL613" s="3"/>
      <c r="BPM613" s="3"/>
      <c r="BPN613" s="3"/>
      <c r="BPO613" s="3"/>
      <c r="BPP613" s="3"/>
      <c r="BPQ613" s="3"/>
      <c r="BPR613" s="3"/>
      <c r="BPS613" s="3"/>
      <c r="BPT613" s="3"/>
      <c r="BPU613" s="3"/>
      <c r="BPV613" s="3"/>
      <c r="BPW613" s="3"/>
      <c r="BPX613" s="3"/>
      <c r="BPY613" s="3"/>
      <c r="BPZ613" s="3"/>
      <c r="BQA613" s="3"/>
      <c r="BQB613" s="3"/>
      <c r="BQC613" s="3"/>
      <c r="BQD613" s="3"/>
      <c r="BQE613" s="3"/>
      <c r="BQF613" s="3"/>
      <c r="BQG613" s="3"/>
      <c r="BQH613" s="3"/>
      <c r="BQI613" s="3"/>
      <c r="BQJ613" s="3"/>
      <c r="BQK613" s="3"/>
      <c r="BQL613" s="3"/>
      <c r="BQM613" s="3"/>
      <c r="BQN613" s="3"/>
      <c r="BQO613" s="3"/>
      <c r="BQP613" s="3"/>
      <c r="BQQ613" s="3"/>
      <c r="BQR613" s="3"/>
      <c r="BQS613" s="3"/>
      <c r="BQT613" s="3"/>
      <c r="BQU613" s="3"/>
      <c r="BQV613" s="3"/>
      <c r="BQW613" s="3"/>
      <c r="BQX613" s="3"/>
      <c r="BQY613" s="3"/>
      <c r="BQZ613" s="3"/>
      <c r="BRA613" s="3"/>
      <c r="BRB613" s="3"/>
      <c r="BRC613" s="3"/>
      <c r="BRD613" s="3"/>
      <c r="BRE613" s="3"/>
      <c r="BRF613" s="3"/>
      <c r="BRG613" s="3"/>
      <c r="BRH613" s="3"/>
      <c r="BRI613" s="3"/>
      <c r="BRJ613" s="3"/>
      <c r="BRK613" s="3"/>
      <c r="BRL613" s="3"/>
      <c r="BRM613" s="3"/>
      <c r="BRN613" s="3"/>
      <c r="BRO613" s="3"/>
      <c r="BRP613" s="3"/>
      <c r="BRQ613" s="3"/>
      <c r="BRR613" s="3"/>
      <c r="BRS613" s="3"/>
      <c r="BRT613" s="3"/>
      <c r="BRU613" s="3"/>
      <c r="BRV613" s="3"/>
      <c r="BRW613" s="3"/>
      <c r="BRX613" s="3"/>
      <c r="BRY613" s="3"/>
      <c r="BRZ613" s="3"/>
      <c r="BSA613" s="3"/>
      <c r="BSB613" s="3"/>
      <c r="BSC613" s="3"/>
      <c r="BSD613" s="3"/>
      <c r="BSE613" s="3"/>
      <c r="BSF613" s="3"/>
      <c r="BSG613" s="3"/>
      <c r="BSH613" s="3"/>
      <c r="BSI613" s="3"/>
      <c r="BSJ613" s="3"/>
      <c r="BSK613" s="3"/>
      <c r="BSL613" s="3"/>
      <c r="BSM613" s="3"/>
      <c r="BSN613" s="3"/>
      <c r="BSO613" s="3"/>
      <c r="BSP613" s="3"/>
      <c r="BSQ613" s="3"/>
      <c r="BSR613" s="3"/>
      <c r="BSS613" s="3"/>
      <c r="BST613" s="3"/>
      <c r="BSU613" s="3"/>
      <c r="BSV613" s="3"/>
      <c r="BSW613" s="3"/>
      <c r="BSX613" s="3"/>
      <c r="BSY613" s="3"/>
      <c r="BSZ613" s="3"/>
      <c r="BTA613" s="3"/>
      <c r="BTB613" s="3"/>
      <c r="BTC613" s="3"/>
      <c r="BTD613" s="3"/>
      <c r="BTE613" s="3"/>
      <c r="BTF613" s="3"/>
      <c r="BTG613" s="3"/>
      <c r="BTH613" s="3"/>
      <c r="BTI613" s="3"/>
      <c r="BTJ613" s="3"/>
      <c r="BTK613" s="3"/>
      <c r="BTL613" s="3"/>
      <c r="BTM613" s="3"/>
      <c r="BTN613" s="3"/>
      <c r="BTO613" s="3"/>
      <c r="BTP613" s="3"/>
      <c r="BTQ613" s="3"/>
      <c r="BTR613" s="3"/>
      <c r="BTS613" s="3"/>
      <c r="BTT613" s="3"/>
      <c r="BTU613" s="3"/>
      <c r="BTV613" s="3"/>
      <c r="BTW613" s="3"/>
      <c r="BTX613" s="3"/>
      <c r="BTY613" s="3"/>
      <c r="BTZ613" s="3"/>
      <c r="BUA613" s="3"/>
      <c r="BUB613" s="3"/>
      <c r="BUC613" s="3"/>
      <c r="BUD613" s="3"/>
      <c r="BUE613" s="3"/>
      <c r="BUF613" s="3"/>
      <c r="BUG613" s="3"/>
      <c r="BUH613" s="3"/>
      <c r="BUI613" s="3"/>
      <c r="BUJ613" s="3"/>
      <c r="BUK613" s="3"/>
      <c r="BUL613" s="3"/>
      <c r="BUM613" s="3"/>
      <c r="BUN613" s="3"/>
      <c r="BUO613" s="3"/>
      <c r="BUP613" s="3"/>
      <c r="BUQ613" s="3"/>
      <c r="BUR613" s="3"/>
      <c r="BUS613" s="3"/>
      <c r="BUT613" s="3"/>
      <c r="BUU613" s="3"/>
      <c r="BUV613" s="3"/>
      <c r="BUW613" s="3"/>
      <c r="BUX613" s="3"/>
      <c r="BUY613" s="3"/>
      <c r="BUZ613" s="3"/>
      <c r="BVA613" s="3"/>
      <c r="BVB613" s="3"/>
      <c r="BVC613" s="3"/>
      <c r="BVD613" s="3"/>
      <c r="BVE613" s="3"/>
      <c r="BVF613" s="3"/>
      <c r="BVG613" s="3"/>
      <c r="BVH613" s="3"/>
      <c r="BVI613" s="3"/>
      <c r="BVJ613" s="3"/>
      <c r="BVK613" s="3"/>
      <c r="BVL613" s="3"/>
      <c r="BVM613" s="3"/>
      <c r="BVN613" s="3"/>
      <c r="BVO613" s="3"/>
      <c r="BVP613" s="3"/>
      <c r="BVQ613" s="3"/>
      <c r="BVR613" s="3"/>
      <c r="BVS613" s="3"/>
      <c r="BVT613" s="3"/>
      <c r="BVU613" s="3"/>
      <c r="BVV613" s="3"/>
      <c r="BVW613" s="3"/>
      <c r="BVX613" s="3"/>
      <c r="BVY613" s="3"/>
      <c r="BVZ613" s="3"/>
      <c r="BWA613" s="3"/>
      <c r="BWB613" s="3"/>
      <c r="BWC613" s="3"/>
      <c r="BWD613" s="3"/>
      <c r="BWE613" s="3"/>
      <c r="BWF613" s="3"/>
      <c r="BWG613" s="3"/>
      <c r="BWH613" s="3"/>
      <c r="BWI613" s="3"/>
      <c r="BWJ613" s="3"/>
      <c r="BWK613" s="3"/>
      <c r="BWL613" s="3"/>
      <c r="BWM613" s="3"/>
      <c r="BWN613" s="3"/>
      <c r="BWO613" s="3"/>
      <c r="BWP613" s="3"/>
      <c r="BWQ613" s="3"/>
      <c r="BWR613" s="3"/>
      <c r="BWS613" s="3"/>
      <c r="BWT613" s="3"/>
      <c r="BWU613" s="3"/>
      <c r="BWV613" s="3"/>
      <c r="BWW613" s="3"/>
      <c r="BWX613" s="3"/>
      <c r="BWY613" s="3"/>
      <c r="BWZ613" s="3"/>
      <c r="BXA613" s="3"/>
      <c r="BXB613" s="3"/>
      <c r="BXC613" s="3"/>
      <c r="BXD613" s="3"/>
      <c r="BXE613" s="3"/>
      <c r="BXF613" s="3"/>
      <c r="BXG613" s="3"/>
      <c r="BXH613" s="3"/>
      <c r="BXI613" s="3"/>
      <c r="BXJ613" s="3"/>
      <c r="BXK613" s="3"/>
      <c r="BXL613" s="3"/>
      <c r="BXM613" s="3"/>
      <c r="BXN613" s="3"/>
      <c r="BXO613" s="3"/>
      <c r="BXP613" s="3"/>
      <c r="BXQ613" s="3"/>
      <c r="BXR613" s="3"/>
      <c r="BXS613" s="3"/>
      <c r="BXT613" s="3"/>
      <c r="BXU613" s="3"/>
      <c r="BXV613" s="3"/>
      <c r="BXW613" s="3"/>
      <c r="BXX613" s="3"/>
      <c r="BXY613" s="3"/>
      <c r="BXZ613" s="3"/>
      <c r="BYA613" s="3"/>
      <c r="BYB613" s="3"/>
      <c r="BYC613" s="3"/>
      <c r="BYD613" s="3"/>
      <c r="BYE613" s="3"/>
      <c r="BYF613" s="3"/>
      <c r="BYG613" s="3"/>
      <c r="BYH613" s="3"/>
      <c r="BYI613" s="3"/>
      <c r="BYJ613" s="3"/>
      <c r="BYK613" s="3"/>
      <c r="BYL613" s="3"/>
      <c r="BYM613" s="3"/>
      <c r="BYN613" s="3"/>
      <c r="BYO613" s="3"/>
      <c r="BYP613" s="3"/>
      <c r="BYQ613" s="3"/>
      <c r="BYR613" s="3"/>
      <c r="BYS613" s="3"/>
      <c r="BYT613" s="3"/>
      <c r="BYU613" s="3"/>
      <c r="BYV613" s="3"/>
      <c r="BYW613" s="3"/>
      <c r="BYX613" s="3"/>
      <c r="BYY613" s="3"/>
      <c r="BYZ613" s="3"/>
      <c r="BZA613" s="3"/>
      <c r="BZB613" s="3"/>
      <c r="BZC613" s="3"/>
      <c r="BZD613" s="3"/>
      <c r="BZE613" s="3"/>
      <c r="BZF613" s="3"/>
      <c r="BZG613" s="3"/>
      <c r="BZH613" s="3"/>
      <c r="BZI613" s="3"/>
      <c r="BZJ613" s="3"/>
      <c r="BZK613" s="3"/>
      <c r="BZL613" s="3"/>
      <c r="BZM613" s="3"/>
      <c r="BZN613" s="3"/>
      <c r="BZO613" s="3"/>
      <c r="BZP613" s="3"/>
      <c r="BZQ613" s="3"/>
      <c r="BZR613" s="3"/>
      <c r="BZS613" s="3"/>
      <c r="BZT613" s="3"/>
      <c r="BZU613" s="3"/>
      <c r="BZV613" s="3"/>
      <c r="BZW613" s="3"/>
      <c r="BZX613" s="3"/>
      <c r="BZY613" s="3"/>
      <c r="BZZ613" s="3"/>
      <c r="CAA613" s="3"/>
      <c r="CAB613" s="3"/>
      <c r="CAC613" s="3"/>
      <c r="CAD613" s="3"/>
      <c r="CAE613" s="3"/>
      <c r="CAF613" s="3"/>
      <c r="CAG613" s="3"/>
      <c r="CAH613" s="3"/>
      <c r="CAI613" s="3"/>
      <c r="CAJ613" s="3"/>
      <c r="CAK613" s="3"/>
      <c r="CAL613" s="3"/>
      <c r="CAM613" s="3"/>
      <c r="CAN613" s="3"/>
      <c r="CAO613" s="3"/>
      <c r="CAP613" s="3"/>
      <c r="CAQ613" s="3"/>
      <c r="CAR613" s="3"/>
      <c r="CAS613" s="3"/>
      <c r="CAT613" s="3"/>
      <c r="CAU613" s="3"/>
      <c r="CAV613" s="3"/>
      <c r="CAW613" s="3"/>
      <c r="CAX613" s="3"/>
      <c r="CAY613" s="3"/>
      <c r="CAZ613" s="3"/>
      <c r="CBA613" s="3"/>
      <c r="CBB613" s="3"/>
      <c r="CBC613" s="3"/>
      <c r="CBD613" s="3"/>
      <c r="CBE613" s="3"/>
      <c r="CBF613" s="3"/>
      <c r="CBG613" s="3"/>
      <c r="CBH613" s="3"/>
      <c r="CBI613" s="3"/>
      <c r="CBJ613" s="3"/>
      <c r="CBK613" s="3"/>
      <c r="CBL613" s="3"/>
      <c r="CBM613" s="3"/>
      <c r="CBN613" s="3"/>
      <c r="CBO613" s="3"/>
      <c r="CBP613" s="3"/>
      <c r="CBQ613" s="3"/>
      <c r="CBR613" s="3"/>
      <c r="CBS613" s="3"/>
      <c r="CBT613" s="3"/>
      <c r="CBU613" s="3"/>
      <c r="CBV613" s="3"/>
      <c r="CBW613" s="3"/>
      <c r="CBX613" s="3"/>
      <c r="CBY613" s="3"/>
      <c r="CBZ613" s="3"/>
      <c r="CCA613" s="3"/>
      <c r="CCB613" s="3"/>
      <c r="CCC613" s="3"/>
      <c r="CCD613" s="3"/>
      <c r="CCE613" s="3"/>
      <c r="CCF613" s="3"/>
      <c r="CCG613" s="3"/>
      <c r="CCH613" s="3"/>
      <c r="CCI613" s="3"/>
      <c r="CCJ613" s="3"/>
      <c r="CCK613" s="3"/>
      <c r="CCL613" s="3"/>
      <c r="CCM613" s="3"/>
      <c r="CCN613" s="3"/>
      <c r="CCO613" s="3"/>
      <c r="CCP613" s="3"/>
      <c r="CCQ613" s="3"/>
      <c r="CCR613" s="3"/>
      <c r="CCS613" s="3"/>
      <c r="CCT613" s="3"/>
      <c r="CCU613" s="3"/>
      <c r="CCV613" s="3"/>
      <c r="CCW613" s="3"/>
      <c r="CCX613" s="3"/>
      <c r="CCY613" s="3"/>
      <c r="CCZ613" s="3"/>
      <c r="CDA613" s="3"/>
      <c r="CDB613" s="3"/>
      <c r="CDC613" s="3"/>
      <c r="CDD613" s="3"/>
      <c r="CDE613" s="3"/>
      <c r="CDF613" s="3"/>
      <c r="CDG613" s="3"/>
      <c r="CDH613" s="3"/>
      <c r="CDI613" s="3"/>
      <c r="CDJ613" s="3"/>
      <c r="CDK613" s="3"/>
      <c r="CDL613" s="3"/>
      <c r="CDM613" s="3"/>
      <c r="CDN613" s="3"/>
      <c r="CDO613" s="3"/>
      <c r="CDP613" s="3"/>
      <c r="CDQ613" s="3"/>
      <c r="CDR613" s="3"/>
      <c r="CDS613" s="3"/>
      <c r="CDT613" s="3"/>
      <c r="CDU613" s="3"/>
      <c r="CDV613" s="3"/>
      <c r="CDW613" s="3"/>
      <c r="CDX613" s="3"/>
      <c r="CDY613" s="3"/>
      <c r="CDZ613" s="3"/>
      <c r="CEA613" s="3"/>
      <c r="CEB613" s="3"/>
      <c r="CEC613" s="3"/>
      <c r="CED613" s="3"/>
      <c r="CEE613" s="3"/>
      <c r="CEF613" s="3"/>
      <c r="CEG613" s="3"/>
      <c r="CEH613" s="3"/>
      <c r="CEI613" s="3"/>
      <c r="CEJ613" s="3"/>
      <c r="CEK613" s="3"/>
      <c r="CEL613" s="3"/>
      <c r="CEM613" s="3"/>
      <c r="CEN613" s="3"/>
      <c r="CEO613" s="3"/>
      <c r="CEP613" s="3"/>
      <c r="CEQ613" s="3"/>
      <c r="CER613" s="3"/>
      <c r="CES613" s="3"/>
      <c r="CET613" s="3"/>
      <c r="CEU613" s="3"/>
      <c r="CEV613" s="3"/>
      <c r="CEW613" s="3"/>
      <c r="CEX613" s="3"/>
      <c r="CEY613" s="3"/>
      <c r="CEZ613" s="3"/>
      <c r="CFA613" s="3"/>
      <c r="CFB613" s="3"/>
      <c r="CFC613" s="3"/>
      <c r="CFD613" s="3"/>
      <c r="CFE613" s="3"/>
      <c r="CFF613" s="3"/>
      <c r="CFG613" s="3"/>
      <c r="CFH613" s="3"/>
      <c r="CFI613" s="3"/>
      <c r="CFJ613" s="3"/>
      <c r="CFK613" s="3"/>
      <c r="CFL613" s="3"/>
      <c r="CFM613" s="3"/>
      <c r="CFN613" s="3"/>
      <c r="CFO613" s="3"/>
      <c r="CFP613" s="3"/>
      <c r="CFQ613" s="3"/>
      <c r="CFR613" s="3"/>
      <c r="CFS613" s="3"/>
      <c r="CFT613" s="3"/>
      <c r="CFU613" s="3"/>
      <c r="CFV613" s="3"/>
      <c r="CFW613" s="3"/>
      <c r="CFX613" s="3"/>
      <c r="CFY613" s="3"/>
      <c r="CFZ613" s="3"/>
      <c r="CGA613" s="3"/>
      <c r="CGB613" s="3"/>
      <c r="CGC613" s="3"/>
      <c r="CGD613" s="3"/>
      <c r="CGE613" s="3"/>
      <c r="CGF613" s="3"/>
      <c r="CGG613" s="3"/>
      <c r="CGH613" s="3"/>
      <c r="CGI613" s="3"/>
      <c r="CGJ613" s="3"/>
      <c r="CGK613" s="3"/>
      <c r="CGL613" s="3"/>
      <c r="CGM613" s="3"/>
      <c r="CGN613" s="3"/>
      <c r="CGO613" s="3"/>
      <c r="CGP613" s="3"/>
      <c r="CGQ613" s="3"/>
      <c r="CGR613" s="3"/>
      <c r="CGS613" s="3"/>
      <c r="CGT613" s="3"/>
      <c r="CGU613" s="3"/>
      <c r="CGV613" s="3"/>
      <c r="CGW613" s="3"/>
      <c r="CGX613" s="3"/>
      <c r="CGY613" s="3"/>
      <c r="CGZ613" s="3"/>
      <c r="CHA613" s="3"/>
      <c r="CHB613" s="3"/>
      <c r="CHC613" s="3"/>
      <c r="CHD613" s="3"/>
      <c r="CHE613" s="3"/>
      <c r="CHF613" s="3"/>
      <c r="CHG613" s="3"/>
      <c r="CHH613" s="3"/>
      <c r="CHI613" s="3"/>
      <c r="CHJ613" s="3"/>
      <c r="CHK613" s="3"/>
      <c r="CHL613" s="3"/>
      <c r="CHM613" s="3"/>
      <c r="CHN613" s="3"/>
      <c r="CHO613" s="3"/>
      <c r="CHP613" s="3"/>
      <c r="CHQ613" s="3"/>
      <c r="CHR613" s="3"/>
      <c r="CHS613" s="3"/>
      <c r="CHT613" s="3"/>
      <c r="CHU613" s="3"/>
      <c r="CHV613" s="3"/>
      <c r="CHW613" s="3"/>
      <c r="CHX613" s="3"/>
      <c r="CHY613" s="3"/>
      <c r="CHZ613" s="3"/>
      <c r="CIA613" s="3"/>
      <c r="CIB613" s="3"/>
      <c r="CIC613" s="3"/>
      <c r="CID613" s="3"/>
      <c r="CIE613" s="3"/>
      <c r="CIF613" s="3"/>
      <c r="CIG613" s="3"/>
      <c r="CIH613" s="3"/>
      <c r="CII613" s="3"/>
      <c r="CIJ613" s="3"/>
      <c r="CIK613" s="3"/>
      <c r="CIL613" s="3"/>
      <c r="CIM613" s="3"/>
      <c r="CIN613" s="3"/>
      <c r="CIO613" s="3"/>
      <c r="CIP613" s="3"/>
      <c r="CIQ613" s="3"/>
      <c r="CIR613" s="3"/>
      <c r="CIS613" s="3"/>
      <c r="CIT613" s="3"/>
      <c r="CIU613" s="3"/>
      <c r="CIV613" s="3"/>
      <c r="CIW613" s="3"/>
      <c r="CIX613" s="3"/>
      <c r="CIY613" s="3"/>
      <c r="CIZ613" s="3"/>
      <c r="CJA613" s="3"/>
      <c r="CJB613" s="3"/>
      <c r="CJC613" s="3"/>
      <c r="CJD613" s="3"/>
      <c r="CJE613" s="3"/>
      <c r="CJF613" s="3"/>
      <c r="CJG613" s="3"/>
      <c r="CJH613" s="3"/>
      <c r="CJI613" s="3"/>
      <c r="CJJ613" s="3"/>
      <c r="CJK613" s="3"/>
      <c r="CJL613" s="3"/>
      <c r="CJM613" s="3"/>
      <c r="CJN613" s="3"/>
      <c r="CJO613" s="3"/>
      <c r="CJP613" s="3"/>
      <c r="CJQ613" s="3"/>
      <c r="CJR613" s="3"/>
      <c r="CJS613" s="3"/>
      <c r="CJT613" s="3"/>
      <c r="CJU613" s="3"/>
      <c r="CJV613" s="3"/>
      <c r="CJW613" s="3"/>
      <c r="CJX613" s="3"/>
      <c r="CJY613" s="3"/>
      <c r="CJZ613" s="3"/>
      <c r="CKA613" s="3"/>
      <c r="CKB613" s="3"/>
      <c r="CKC613" s="3"/>
      <c r="CKD613" s="3"/>
      <c r="CKE613" s="3"/>
      <c r="CKF613" s="3"/>
      <c r="CKG613" s="3"/>
      <c r="CKH613" s="3"/>
      <c r="CKI613" s="3"/>
      <c r="CKJ613" s="3"/>
      <c r="CKK613" s="3"/>
      <c r="CKL613" s="3"/>
      <c r="CKM613" s="3"/>
      <c r="CKN613" s="3"/>
      <c r="CKO613" s="3"/>
      <c r="CKP613" s="3"/>
      <c r="CKQ613" s="3"/>
      <c r="CKR613" s="3"/>
      <c r="CKS613" s="3"/>
      <c r="CKT613" s="3"/>
      <c r="CKU613" s="3"/>
      <c r="CKV613" s="3"/>
      <c r="CKW613" s="3"/>
      <c r="CKX613" s="3"/>
      <c r="CKY613" s="3"/>
      <c r="CKZ613" s="3"/>
      <c r="CLA613" s="3"/>
      <c r="CLB613" s="3"/>
      <c r="CLC613" s="3"/>
      <c r="CLD613" s="3"/>
      <c r="CLE613" s="3"/>
      <c r="CLF613" s="3"/>
      <c r="CLG613" s="3"/>
      <c r="CLH613" s="3"/>
      <c r="CLI613" s="3"/>
      <c r="CLJ613" s="3"/>
      <c r="CLK613" s="3"/>
      <c r="CLL613" s="3"/>
      <c r="CLM613" s="3"/>
      <c r="CLN613" s="3"/>
      <c r="CLO613" s="3"/>
      <c r="CLP613" s="3"/>
      <c r="CLQ613" s="3"/>
      <c r="CLR613" s="3"/>
      <c r="CLS613" s="3"/>
      <c r="CLT613" s="3"/>
      <c r="CLU613" s="3"/>
      <c r="CLV613" s="3"/>
      <c r="CLW613" s="3"/>
      <c r="CLX613" s="3"/>
      <c r="CLY613" s="3"/>
      <c r="CLZ613" s="3"/>
      <c r="CMA613" s="3"/>
      <c r="CMB613" s="3"/>
      <c r="CMC613" s="3"/>
      <c r="CMD613" s="3"/>
      <c r="CME613" s="3"/>
      <c r="CMF613" s="3"/>
      <c r="CMG613" s="3"/>
      <c r="CMH613" s="3"/>
      <c r="CMI613" s="3"/>
      <c r="CMJ613" s="3"/>
      <c r="CMK613" s="3"/>
      <c r="CML613" s="3"/>
      <c r="CMM613" s="3"/>
      <c r="CMN613" s="3"/>
      <c r="CMO613" s="3"/>
      <c r="CMP613" s="3"/>
      <c r="CMQ613" s="3"/>
      <c r="CMR613" s="3"/>
      <c r="CMS613" s="3"/>
      <c r="CMT613" s="3"/>
      <c r="CMU613" s="3"/>
      <c r="CMV613" s="3"/>
      <c r="CMW613" s="3"/>
      <c r="CMX613" s="3"/>
      <c r="CMY613" s="3"/>
      <c r="CMZ613" s="3"/>
      <c r="CNA613" s="3"/>
      <c r="CNB613" s="3"/>
      <c r="CNC613" s="3"/>
      <c r="CND613" s="3"/>
      <c r="CNE613" s="3"/>
      <c r="CNF613" s="3"/>
      <c r="CNG613" s="3"/>
      <c r="CNH613" s="3"/>
      <c r="CNI613" s="3"/>
      <c r="CNJ613" s="3"/>
      <c r="CNK613" s="3"/>
      <c r="CNL613" s="3"/>
      <c r="CNM613" s="3"/>
      <c r="CNN613" s="3"/>
      <c r="CNO613" s="3"/>
      <c r="CNP613" s="3"/>
      <c r="CNQ613" s="3"/>
      <c r="CNR613" s="3"/>
      <c r="CNS613" s="3"/>
      <c r="CNT613" s="3"/>
      <c r="CNU613" s="3"/>
      <c r="CNV613" s="3"/>
      <c r="CNW613" s="3"/>
      <c r="CNX613" s="3"/>
      <c r="CNY613" s="3"/>
      <c r="CNZ613" s="3"/>
      <c r="COA613" s="3"/>
      <c r="COB613" s="3"/>
      <c r="COC613" s="3"/>
      <c r="COD613" s="3"/>
      <c r="COE613" s="3"/>
      <c r="COF613" s="3"/>
      <c r="COG613" s="3"/>
      <c r="COH613" s="3"/>
      <c r="COI613" s="3"/>
      <c r="COJ613" s="3"/>
      <c r="COK613" s="3"/>
      <c r="COL613" s="3"/>
      <c r="COM613" s="3"/>
      <c r="CON613" s="3"/>
      <c r="COO613" s="3"/>
      <c r="COP613" s="3"/>
      <c r="COQ613" s="3"/>
      <c r="COR613" s="3"/>
      <c r="COS613" s="3"/>
      <c r="COT613" s="3"/>
      <c r="COU613" s="3"/>
      <c r="COV613" s="3"/>
      <c r="COW613" s="3"/>
      <c r="COX613" s="3"/>
      <c r="COY613" s="3"/>
      <c r="COZ613" s="3"/>
      <c r="CPA613" s="3"/>
      <c r="CPB613" s="3"/>
      <c r="CPC613" s="3"/>
      <c r="CPD613" s="3"/>
      <c r="CPE613" s="3"/>
      <c r="CPF613" s="3"/>
      <c r="CPG613" s="3"/>
      <c r="CPH613" s="3"/>
      <c r="CPI613" s="3"/>
      <c r="CPJ613" s="3"/>
      <c r="CPK613" s="3"/>
      <c r="CPL613" s="3"/>
      <c r="CPM613" s="3"/>
      <c r="CPN613" s="3"/>
      <c r="CPO613" s="3"/>
      <c r="CPP613" s="3"/>
      <c r="CPQ613" s="3"/>
      <c r="CPR613" s="3"/>
      <c r="CPS613" s="3"/>
      <c r="CPT613" s="3"/>
      <c r="CPU613" s="3"/>
      <c r="CPV613" s="3"/>
      <c r="CPW613" s="3"/>
      <c r="CPX613" s="3"/>
      <c r="CPY613" s="3"/>
      <c r="CPZ613" s="3"/>
      <c r="CQA613" s="3"/>
      <c r="CQB613" s="3"/>
      <c r="CQC613" s="3"/>
      <c r="CQD613" s="3"/>
      <c r="CQE613" s="3"/>
      <c r="CQF613" s="3"/>
      <c r="CQG613" s="3"/>
      <c r="CQH613" s="3"/>
      <c r="CQI613" s="3"/>
      <c r="CQJ613" s="3"/>
      <c r="CQK613" s="3"/>
      <c r="CQL613" s="3"/>
      <c r="CQM613" s="3"/>
      <c r="CQN613" s="3"/>
      <c r="CQO613" s="3"/>
      <c r="CQP613" s="3"/>
      <c r="CQQ613" s="3"/>
      <c r="CQR613" s="3"/>
      <c r="CQS613" s="3"/>
      <c r="CQT613" s="3"/>
      <c r="CQU613" s="3"/>
      <c r="CQV613" s="3"/>
      <c r="CQW613" s="3"/>
      <c r="CQX613" s="3"/>
      <c r="CQY613" s="3"/>
      <c r="CQZ613" s="3"/>
      <c r="CRA613" s="3"/>
      <c r="CRB613" s="3"/>
      <c r="CRC613" s="3"/>
      <c r="CRD613" s="3"/>
      <c r="CRE613" s="3"/>
      <c r="CRF613" s="3"/>
      <c r="CRG613" s="3"/>
      <c r="CRH613" s="3"/>
      <c r="CRI613" s="3"/>
      <c r="CRJ613" s="3"/>
      <c r="CRK613" s="3"/>
      <c r="CRL613" s="3"/>
      <c r="CRM613" s="3"/>
      <c r="CRN613" s="3"/>
      <c r="CRO613" s="3"/>
      <c r="CRP613" s="3"/>
      <c r="CRQ613" s="3"/>
      <c r="CRR613" s="3"/>
      <c r="CRS613" s="3"/>
      <c r="CRT613" s="3"/>
      <c r="CRU613" s="3"/>
      <c r="CRV613" s="3"/>
      <c r="CRW613" s="3"/>
      <c r="CRX613" s="3"/>
      <c r="CRY613" s="3"/>
      <c r="CRZ613" s="3"/>
      <c r="CSA613" s="3"/>
      <c r="CSB613" s="3"/>
      <c r="CSC613" s="3"/>
      <c r="CSD613" s="3"/>
      <c r="CSE613" s="3"/>
      <c r="CSF613" s="3"/>
      <c r="CSG613" s="3"/>
      <c r="CSH613" s="3"/>
      <c r="CSI613" s="3"/>
      <c r="CSJ613" s="3"/>
      <c r="CSK613" s="3"/>
      <c r="CSL613" s="3"/>
      <c r="CSM613" s="3"/>
      <c r="CSN613" s="3"/>
      <c r="CSO613" s="3"/>
      <c r="CSP613" s="3"/>
      <c r="CSQ613" s="3"/>
      <c r="CSR613" s="3"/>
      <c r="CSS613" s="3"/>
      <c r="CST613" s="3"/>
      <c r="CSU613" s="3"/>
      <c r="CSV613" s="3"/>
      <c r="CSW613" s="3"/>
      <c r="CSX613" s="3"/>
      <c r="CSY613" s="3"/>
      <c r="CSZ613" s="3"/>
      <c r="CTA613" s="3"/>
      <c r="CTB613" s="3"/>
      <c r="CTC613" s="3"/>
      <c r="CTD613" s="3"/>
      <c r="CTE613" s="3"/>
      <c r="CTF613" s="3"/>
      <c r="CTG613" s="3"/>
      <c r="CTH613" s="3"/>
      <c r="CTI613" s="3"/>
      <c r="CTJ613" s="3"/>
      <c r="CTK613" s="3"/>
      <c r="CTL613" s="3"/>
      <c r="CTM613" s="3"/>
      <c r="CTN613" s="3"/>
      <c r="CTO613" s="3"/>
      <c r="CTP613" s="3"/>
      <c r="CTQ613" s="3"/>
      <c r="CTR613" s="3"/>
      <c r="CTS613" s="3"/>
      <c r="CTT613" s="3"/>
      <c r="CTU613" s="3"/>
      <c r="CTV613" s="3"/>
      <c r="CTW613" s="3"/>
      <c r="CTX613" s="3"/>
      <c r="CTY613" s="3"/>
      <c r="CTZ613" s="3"/>
      <c r="CUA613" s="3"/>
      <c r="CUB613" s="3"/>
      <c r="CUC613" s="3"/>
      <c r="CUD613" s="3"/>
      <c r="CUE613" s="3"/>
      <c r="CUF613" s="3"/>
      <c r="CUG613" s="3"/>
      <c r="CUH613" s="3"/>
      <c r="CUI613" s="3"/>
      <c r="CUJ613" s="3"/>
      <c r="CUK613" s="3"/>
      <c r="CUL613" s="3"/>
      <c r="CUM613" s="3"/>
      <c r="CUN613" s="3"/>
      <c r="CUO613" s="3"/>
      <c r="CUP613" s="3"/>
      <c r="CUQ613" s="3"/>
      <c r="CUR613" s="3"/>
      <c r="CUS613" s="3"/>
      <c r="CUT613" s="3"/>
      <c r="CUU613" s="3"/>
      <c r="CUV613" s="3"/>
      <c r="CUW613" s="3"/>
      <c r="CUX613" s="3"/>
      <c r="CUY613" s="3"/>
      <c r="CUZ613" s="3"/>
      <c r="CVA613" s="3"/>
      <c r="CVB613" s="3"/>
      <c r="CVC613" s="3"/>
      <c r="CVD613" s="3"/>
      <c r="CVE613" s="3"/>
      <c r="CVF613" s="3"/>
      <c r="CVG613" s="3"/>
      <c r="CVH613" s="3"/>
      <c r="CVI613" s="3"/>
      <c r="CVJ613" s="3"/>
      <c r="CVK613" s="3"/>
      <c r="CVL613" s="3"/>
      <c r="CVM613" s="3"/>
      <c r="CVN613" s="3"/>
      <c r="CVO613" s="3"/>
      <c r="CVP613" s="3"/>
      <c r="CVQ613" s="3"/>
      <c r="CVR613" s="3"/>
      <c r="CVS613" s="3"/>
      <c r="CVT613" s="3"/>
      <c r="CVU613" s="3"/>
      <c r="CVV613" s="3"/>
      <c r="CVW613" s="3"/>
      <c r="CVX613" s="3"/>
      <c r="CVY613" s="3"/>
      <c r="CVZ613" s="3"/>
      <c r="CWA613" s="3"/>
      <c r="CWB613" s="3"/>
      <c r="CWC613" s="3"/>
      <c r="CWD613" s="3"/>
      <c r="CWE613" s="3"/>
      <c r="CWF613" s="3"/>
      <c r="CWG613" s="3"/>
      <c r="CWH613" s="3"/>
      <c r="CWI613" s="3"/>
      <c r="CWJ613" s="3"/>
      <c r="CWK613" s="3"/>
      <c r="CWL613" s="3"/>
      <c r="CWM613" s="3"/>
      <c r="CWN613" s="3"/>
      <c r="CWO613" s="3"/>
      <c r="CWP613" s="3"/>
      <c r="CWQ613" s="3"/>
      <c r="CWR613" s="3"/>
      <c r="CWS613" s="3"/>
      <c r="CWT613" s="3"/>
      <c r="CWU613" s="3"/>
      <c r="CWV613" s="3"/>
      <c r="CWW613" s="3"/>
      <c r="CWX613" s="3"/>
      <c r="CWY613" s="3"/>
      <c r="CWZ613" s="3"/>
      <c r="CXA613" s="3"/>
      <c r="CXB613" s="3"/>
      <c r="CXC613" s="3"/>
      <c r="CXD613" s="3"/>
      <c r="CXE613" s="3"/>
      <c r="CXF613" s="3"/>
      <c r="CXG613" s="3"/>
      <c r="CXH613" s="3"/>
      <c r="CXI613" s="3"/>
      <c r="CXJ613" s="3"/>
      <c r="CXK613" s="3"/>
      <c r="CXL613" s="3"/>
      <c r="CXM613" s="3"/>
      <c r="CXN613" s="3"/>
      <c r="CXO613" s="3"/>
      <c r="CXP613" s="3"/>
      <c r="CXQ613" s="3"/>
      <c r="CXR613" s="3"/>
      <c r="CXS613" s="3"/>
      <c r="CXT613" s="3"/>
      <c r="CXU613" s="3"/>
      <c r="CXV613" s="3"/>
      <c r="CXW613" s="3"/>
      <c r="CXX613" s="3"/>
      <c r="CXY613" s="3"/>
      <c r="CXZ613" s="3"/>
      <c r="CYA613" s="3"/>
      <c r="CYB613" s="3"/>
      <c r="CYC613" s="3"/>
      <c r="CYD613" s="3"/>
      <c r="CYE613" s="3"/>
      <c r="CYF613" s="3"/>
      <c r="CYG613" s="3"/>
      <c r="CYH613" s="3"/>
      <c r="CYI613" s="3"/>
      <c r="CYJ613" s="3"/>
      <c r="CYK613" s="3"/>
      <c r="CYL613" s="3"/>
      <c r="CYM613" s="3"/>
      <c r="CYN613" s="3"/>
      <c r="CYO613" s="3"/>
      <c r="CYP613" s="3"/>
      <c r="CYQ613" s="3"/>
      <c r="CYR613" s="3"/>
      <c r="CYS613" s="3"/>
      <c r="CYT613" s="3"/>
      <c r="CYU613" s="3"/>
      <c r="CYV613" s="3"/>
      <c r="CYW613" s="3"/>
      <c r="CYX613" s="3"/>
      <c r="CYY613" s="3"/>
      <c r="CYZ613" s="3"/>
      <c r="CZA613" s="3"/>
      <c r="CZB613" s="3"/>
      <c r="CZC613" s="3"/>
      <c r="CZD613" s="3"/>
      <c r="CZE613" s="3"/>
      <c r="CZF613" s="3"/>
      <c r="CZG613" s="3"/>
      <c r="CZH613" s="3"/>
      <c r="CZI613" s="3"/>
      <c r="CZJ613" s="3"/>
      <c r="CZK613" s="3"/>
      <c r="CZL613" s="3"/>
      <c r="CZM613" s="3"/>
      <c r="CZN613" s="3"/>
      <c r="CZO613" s="3"/>
      <c r="CZP613" s="3"/>
      <c r="CZQ613" s="3"/>
      <c r="CZR613" s="3"/>
      <c r="CZS613" s="3"/>
      <c r="CZT613" s="3"/>
      <c r="CZU613" s="3"/>
      <c r="CZV613" s="3"/>
      <c r="CZW613" s="3"/>
      <c r="CZX613" s="3"/>
      <c r="CZY613" s="3"/>
      <c r="CZZ613" s="3"/>
      <c r="DAA613" s="3"/>
      <c r="DAB613" s="3"/>
      <c r="DAC613" s="3"/>
      <c r="DAD613" s="3"/>
      <c r="DAE613" s="3"/>
      <c r="DAF613" s="3"/>
      <c r="DAG613" s="3"/>
      <c r="DAH613" s="3"/>
      <c r="DAI613" s="3"/>
      <c r="DAJ613" s="3"/>
      <c r="DAK613" s="3"/>
      <c r="DAL613" s="3"/>
      <c r="DAM613" s="3"/>
      <c r="DAN613" s="3"/>
      <c r="DAO613" s="3"/>
      <c r="DAP613" s="3"/>
      <c r="DAQ613" s="3"/>
      <c r="DAR613" s="3"/>
      <c r="DAS613" s="3"/>
      <c r="DAT613" s="3"/>
      <c r="DAU613" s="3"/>
      <c r="DAV613" s="3"/>
      <c r="DAW613" s="3"/>
      <c r="DAX613" s="3"/>
      <c r="DAY613" s="3"/>
      <c r="DAZ613" s="3"/>
      <c r="DBA613" s="3"/>
      <c r="DBB613" s="3"/>
      <c r="DBC613" s="3"/>
      <c r="DBD613" s="3"/>
      <c r="DBE613" s="3"/>
      <c r="DBF613" s="3"/>
      <c r="DBG613" s="3"/>
      <c r="DBH613" s="3"/>
      <c r="DBI613" s="3"/>
      <c r="DBJ613" s="3"/>
      <c r="DBK613" s="3"/>
      <c r="DBL613" s="3"/>
      <c r="DBM613" s="3"/>
      <c r="DBN613" s="3"/>
      <c r="DBO613" s="3"/>
      <c r="DBP613" s="3"/>
      <c r="DBQ613" s="3"/>
      <c r="DBR613" s="3"/>
      <c r="DBS613" s="3"/>
      <c r="DBT613" s="3"/>
      <c r="DBU613" s="3"/>
      <c r="DBV613" s="3"/>
      <c r="DBW613" s="3"/>
      <c r="DBX613" s="3"/>
      <c r="DBY613" s="3"/>
      <c r="DBZ613" s="3"/>
      <c r="DCA613" s="3"/>
      <c r="DCB613" s="3"/>
      <c r="DCC613" s="3"/>
      <c r="DCD613" s="3"/>
      <c r="DCE613" s="3"/>
      <c r="DCF613" s="3"/>
      <c r="DCG613" s="3"/>
      <c r="DCH613" s="3"/>
      <c r="DCI613" s="3"/>
      <c r="DCJ613" s="3"/>
      <c r="DCK613" s="3"/>
      <c r="DCL613" s="3"/>
      <c r="DCM613" s="3"/>
      <c r="DCN613" s="3"/>
      <c r="DCO613" s="3"/>
      <c r="DCP613" s="3"/>
      <c r="DCQ613" s="3"/>
      <c r="DCR613" s="3"/>
      <c r="DCS613" s="3"/>
      <c r="DCT613" s="3"/>
      <c r="DCU613" s="3"/>
      <c r="DCV613" s="3"/>
      <c r="DCW613" s="3"/>
      <c r="DCX613" s="3"/>
      <c r="DCY613" s="3"/>
      <c r="DCZ613" s="3"/>
      <c r="DDA613" s="3"/>
      <c r="DDB613" s="3"/>
      <c r="DDC613" s="3"/>
      <c r="DDD613" s="3"/>
      <c r="DDE613" s="3"/>
      <c r="DDF613" s="3"/>
      <c r="DDG613" s="3"/>
      <c r="DDH613" s="3"/>
      <c r="DDI613" s="3"/>
      <c r="DDJ613" s="3"/>
      <c r="DDK613" s="3"/>
      <c r="DDL613" s="3"/>
      <c r="DDM613" s="3"/>
      <c r="DDN613" s="3"/>
      <c r="DDO613" s="3"/>
      <c r="DDP613" s="3"/>
      <c r="DDQ613" s="3"/>
      <c r="DDR613" s="3"/>
      <c r="DDS613" s="3"/>
      <c r="DDT613" s="3"/>
      <c r="DDU613" s="3"/>
      <c r="DDV613" s="3"/>
      <c r="DDW613" s="3"/>
      <c r="DDX613" s="3"/>
      <c r="DDY613" s="3"/>
      <c r="DDZ613" s="3"/>
      <c r="DEA613" s="3"/>
      <c r="DEB613" s="3"/>
      <c r="DEC613" s="3"/>
      <c r="DED613" s="3"/>
      <c r="DEE613" s="3"/>
      <c r="DEF613" s="3"/>
      <c r="DEG613" s="3"/>
      <c r="DEH613" s="3"/>
      <c r="DEI613" s="3"/>
      <c r="DEJ613" s="3"/>
      <c r="DEK613" s="3"/>
      <c r="DEL613" s="3"/>
      <c r="DEM613" s="3"/>
      <c r="DEN613" s="3"/>
      <c r="DEO613" s="3"/>
      <c r="DEP613" s="3"/>
      <c r="DEQ613" s="3"/>
      <c r="DER613" s="3"/>
      <c r="DES613" s="3"/>
      <c r="DET613" s="3"/>
      <c r="DEU613" s="3"/>
      <c r="DEV613" s="3"/>
      <c r="DEW613" s="3"/>
      <c r="DEX613" s="3"/>
      <c r="DEY613" s="3"/>
      <c r="DEZ613" s="3"/>
      <c r="DFA613" s="3"/>
      <c r="DFB613" s="3"/>
      <c r="DFC613" s="3"/>
      <c r="DFD613" s="3"/>
      <c r="DFE613" s="3"/>
      <c r="DFF613" s="3"/>
      <c r="DFG613" s="3"/>
      <c r="DFH613" s="3"/>
      <c r="DFI613" s="3"/>
      <c r="DFJ613" s="3"/>
      <c r="DFK613" s="3"/>
      <c r="DFL613" s="3"/>
      <c r="DFM613" s="3"/>
      <c r="DFN613" s="3"/>
      <c r="DFO613" s="3"/>
      <c r="DFP613" s="3"/>
      <c r="DFQ613" s="3"/>
      <c r="DFR613" s="3"/>
      <c r="DFS613" s="3"/>
      <c r="DFT613" s="3"/>
      <c r="DFU613" s="3"/>
      <c r="DFV613" s="3"/>
      <c r="DFW613" s="3"/>
      <c r="DFX613" s="3"/>
      <c r="DFY613" s="3"/>
      <c r="DFZ613" s="3"/>
      <c r="DGA613" s="3"/>
      <c r="DGB613" s="3"/>
      <c r="DGC613" s="3"/>
      <c r="DGD613" s="3"/>
      <c r="DGE613" s="3"/>
      <c r="DGF613" s="3"/>
      <c r="DGG613" s="3"/>
      <c r="DGH613" s="3"/>
      <c r="DGI613" s="3"/>
      <c r="DGJ613" s="3"/>
      <c r="DGK613" s="3"/>
      <c r="DGL613" s="3"/>
      <c r="DGM613" s="3"/>
      <c r="DGN613" s="3"/>
      <c r="DGO613" s="3"/>
      <c r="DGP613" s="3"/>
      <c r="DGQ613" s="3"/>
      <c r="DGR613" s="3"/>
      <c r="DGS613" s="3"/>
      <c r="DGT613" s="3"/>
      <c r="DGU613" s="3"/>
      <c r="DGV613" s="3"/>
      <c r="DGW613" s="3"/>
      <c r="DGX613" s="3"/>
      <c r="DGY613" s="3"/>
      <c r="DGZ613" s="3"/>
      <c r="DHA613" s="3"/>
      <c r="DHB613" s="3"/>
      <c r="DHC613" s="3"/>
      <c r="DHD613" s="3"/>
      <c r="DHE613" s="3"/>
      <c r="DHF613" s="3"/>
      <c r="DHG613" s="3"/>
      <c r="DHH613" s="3"/>
      <c r="DHI613" s="3"/>
      <c r="DHJ613" s="3"/>
      <c r="DHK613" s="3"/>
      <c r="DHL613" s="3"/>
      <c r="DHM613" s="3"/>
      <c r="DHN613" s="3"/>
      <c r="DHO613" s="3"/>
      <c r="DHP613" s="3"/>
      <c r="DHQ613" s="3"/>
      <c r="DHR613" s="3"/>
      <c r="DHS613" s="3"/>
      <c r="DHT613" s="3"/>
      <c r="DHU613" s="3"/>
      <c r="DHV613" s="3"/>
      <c r="DHW613" s="3"/>
      <c r="DHX613" s="3"/>
      <c r="DHY613" s="3"/>
      <c r="DHZ613" s="3"/>
      <c r="DIA613" s="3"/>
      <c r="DIB613" s="3"/>
      <c r="DIC613" s="3"/>
      <c r="DID613" s="3"/>
      <c r="DIE613" s="3"/>
      <c r="DIF613" s="3"/>
      <c r="DIG613" s="3"/>
      <c r="DIH613" s="3"/>
      <c r="DII613" s="3"/>
      <c r="DIJ613" s="3"/>
      <c r="DIK613" s="3"/>
      <c r="DIL613" s="3"/>
      <c r="DIM613" s="3"/>
      <c r="DIN613" s="3"/>
      <c r="DIO613" s="3"/>
      <c r="DIP613" s="3"/>
      <c r="DIQ613" s="3"/>
      <c r="DIR613" s="3"/>
      <c r="DIS613" s="3"/>
      <c r="DIT613" s="3"/>
      <c r="DIU613" s="3"/>
      <c r="DIV613" s="3"/>
      <c r="DIW613" s="3"/>
      <c r="DIX613" s="3"/>
      <c r="DIY613" s="3"/>
      <c r="DIZ613" s="3"/>
      <c r="DJA613" s="3"/>
      <c r="DJB613" s="3"/>
      <c r="DJC613" s="3"/>
      <c r="DJD613" s="3"/>
      <c r="DJE613" s="3"/>
      <c r="DJF613" s="3"/>
      <c r="DJG613" s="3"/>
      <c r="DJH613" s="3"/>
      <c r="DJI613" s="3"/>
      <c r="DJJ613" s="3"/>
      <c r="DJK613" s="3"/>
      <c r="DJL613" s="3"/>
      <c r="DJM613" s="3"/>
      <c r="DJN613" s="3"/>
      <c r="DJO613" s="3"/>
      <c r="DJP613" s="3"/>
      <c r="DJQ613" s="3"/>
      <c r="DJR613" s="3"/>
      <c r="DJS613" s="3"/>
      <c r="DJT613" s="3"/>
      <c r="DJU613" s="3"/>
      <c r="DJV613" s="3"/>
      <c r="DJW613" s="3"/>
      <c r="DJX613" s="3"/>
      <c r="DJY613" s="3"/>
      <c r="DJZ613" s="3"/>
      <c r="DKA613" s="3"/>
      <c r="DKB613" s="3"/>
      <c r="DKC613" s="3"/>
      <c r="DKD613" s="3"/>
      <c r="DKE613" s="3"/>
      <c r="DKF613" s="3"/>
      <c r="DKG613" s="3"/>
      <c r="DKH613" s="3"/>
      <c r="DKI613" s="3"/>
      <c r="DKJ613" s="3"/>
      <c r="DKK613" s="3"/>
      <c r="DKL613" s="3"/>
      <c r="DKM613" s="3"/>
      <c r="DKN613" s="3"/>
      <c r="DKO613" s="3"/>
      <c r="DKP613" s="3"/>
      <c r="DKQ613" s="3"/>
      <c r="DKR613" s="3"/>
      <c r="DKS613" s="3"/>
      <c r="DKT613" s="3"/>
      <c r="DKU613" s="3"/>
      <c r="DKV613" s="3"/>
      <c r="DKW613" s="3"/>
      <c r="DKX613" s="3"/>
      <c r="DKY613" s="3"/>
      <c r="DKZ613" s="3"/>
      <c r="DLA613" s="3"/>
      <c r="DLB613" s="3"/>
      <c r="DLC613" s="3"/>
      <c r="DLD613" s="3"/>
      <c r="DLE613" s="3"/>
      <c r="DLF613" s="3"/>
      <c r="DLG613" s="3"/>
      <c r="DLH613" s="3"/>
      <c r="DLI613" s="3"/>
      <c r="DLJ613" s="3"/>
      <c r="DLK613" s="3"/>
      <c r="DLL613" s="3"/>
      <c r="DLM613" s="3"/>
      <c r="DLN613" s="3"/>
      <c r="DLO613" s="3"/>
      <c r="DLP613" s="3"/>
      <c r="DLQ613" s="3"/>
      <c r="DLR613" s="3"/>
      <c r="DLS613" s="3"/>
      <c r="DLT613" s="3"/>
      <c r="DLU613" s="3"/>
      <c r="DLV613" s="3"/>
      <c r="DLW613" s="3"/>
      <c r="DLX613" s="3"/>
      <c r="DLY613" s="3"/>
      <c r="DLZ613" s="3"/>
      <c r="DMA613" s="3"/>
      <c r="DMB613" s="3"/>
      <c r="DMC613" s="3"/>
      <c r="DMD613" s="3"/>
      <c r="DME613" s="3"/>
      <c r="DMF613" s="3"/>
      <c r="DMG613" s="3"/>
      <c r="DMH613" s="3"/>
      <c r="DMI613" s="3"/>
      <c r="DMJ613" s="3"/>
      <c r="DMK613" s="3"/>
      <c r="DML613" s="3"/>
      <c r="DMM613" s="3"/>
      <c r="DMN613" s="3"/>
      <c r="DMO613" s="3"/>
      <c r="DMP613" s="3"/>
      <c r="DMQ613" s="3"/>
      <c r="DMR613" s="3"/>
      <c r="DMS613" s="3"/>
      <c r="DMT613" s="3"/>
      <c r="DMU613" s="3"/>
      <c r="DMV613" s="3"/>
      <c r="DMW613" s="3"/>
      <c r="DMX613" s="3"/>
      <c r="DMY613" s="3"/>
      <c r="DMZ613" s="3"/>
      <c r="DNA613" s="3"/>
      <c r="DNB613" s="3"/>
      <c r="DNC613" s="3"/>
      <c r="DND613" s="3"/>
      <c r="DNE613" s="3"/>
      <c r="DNF613" s="3"/>
      <c r="DNG613" s="3"/>
      <c r="DNH613" s="3"/>
      <c r="DNI613" s="3"/>
      <c r="DNJ613" s="3"/>
      <c r="DNK613" s="3"/>
      <c r="DNL613" s="3"/>
      <c r="DNM613" s="3"/>
      <c r="DNN613" s="3"/>
      <c r="DNO613" s="3"/>
      <c r="DNP613" s="3"/>
      <c r="DNQ613" s="3"/>
      <c r="DNR613" s="3"/>
      <c r="DNS613" s="3"/>
      <c r="DNT613" s="3"/>
      <c r="DNU613" s="3"/>
      <c r="DNV613" s="3"/>
      <c r="DNW613" s="3"/>
      <c r="DNX613" s="3"/>
      <c r="DNY613" s="3"/>
      <c r="DNZ613" s="3"/>
      <c r="DOA613" s="3"/>
      <c r="DOB613" s="3"/>
      <c r="DOC613" s="3"/>
      <c r="DOD613" s="3"/>
      <c r="DOE613" s="3"/>
      <c r="DOF613" s="3"/>
      <c r="DOG613" s="3"/>
      <c r="DOH613" s="3"/>
      <c r="DOI613" s="3"/>
      <c r="DOJ613" s="3"/>
      <c r="DOK613" s="3"/>
      <c r="DOL613" s="3"/>
      <c r="DOM613" s="3"/>
      <c r="DON613" s="3"/>
      <c r="DOO613" s="3"/>
      <c r="DOP613" s="3"/>
      <c r="DOQ613" s="3"/>
      <c r="DOR613" s="3"/>
      <c r="DOS613" s="3"/>
      <c r="DOT613" s="3"/>
      <c r="DOU613" s="3"/>
      <c r="DOV613" s="3"/>
      <c r="DOW613" s="3"/>
      <c r="DOX613" s="3"/>
      <c r="DOY613" s="3"/>
      <c r="DOZ613" s="3"/>
      <c r="DPA613" s="3"/>
      <c r="DPB613" s="3"/>
      <c r="DPC613" s="3"/>
      <c r="DPD613" s="3"/>
      <c r="DPE613" s="3"/>
      <c r="DPF613" s="3"/>
      <c r="DPG613" s="3"/>
      <c r="DPH613" s="3"/>
      <c r="DPI613" s="3"/>
      <c r="DPJ613" s="3"/>
      <c r="DPK613" s="3"/>
      <c r="DPL613" s="3"/>
      <c r="DPM613" s="3"/>
      <c r="DPN613" s="3"/>
      <c r="DPO613" s="3"/>
      <c r="DPP613" s="3"/>
      <c r="DPQ613" s="3"/>
      <c r="DPR613" s="3"/>
      <c r="DPS613" s="3"/>
      <c r="DPT613" s="3"/>
      <c r="DPU613" s="3"/>
      <c r="DPV613" s="3"/>
      <c r="DPW613" s="3"/>
      <c r="DPX613" s="3"/>
      <c r="DPY613" s="3"/>
      <c r="DPZ613" s="3"/>
      <c r="DQA613" s="3"/>
      <c r="DQB613" s="3"/>
      <c r="DQC613" s="3"/>
      <c r="DQD613" s="3"/>
      <c r="DQE613" s="3"/>
      <c r="DQF613" s="3"/>
      <c r="DQG613" s="3"/>
      <c r="DQH613" s="3"/>
      <c r="DQI613" s="3"/>
      <c r="DQJ613" s="3"/>
      <c r="DQK613" s="3"/>
      <c r="DQL613" s="3"/>
      <c r="DQM613" s="3"/>
      <c r="DQN613" s="3"/>
      <c r="DQO613" s="3"/>
      <c r="DQP613" s="3"/>
      <c r="DQQ613" s="3"/>
      <c r="DQR613" s="3"/>
      <c r="DQS613" s="3"/>
      <c r="DQT613" s="3"/>
      <c r="DQU613" s="3"/>
      <c r="DQV613" s="3"/>
      <c r="DQW613" s="3"/>
      <c r="DQX613" s="3"/>
      <c r="DQY613" s="3"/>
      <c r="DQZ613" s="3"/>
      <c r="DRA613" s="3"/>
      <c r="DRB613" s="3"/>
      <c r="DRC613" s="3"/>
      <c r="DRD613" s="3"/>
      <c r="DRE613" s="3"/>
      <c r="DRF613" s="3"/>
      <c r="DRG613" s="3"/>
      <c r="DRH613" s="3"/>
      <c r="DRI613" s="3"/>
      <c r="DRJ613" s="3"/>
      <c r="DRK613" s="3"/>
      <c r="DRL613" s="3"/>
      <c r="DRM613" s="3"/>
      <c r="DRN613" s="3"/>
      <c r="DRO613" s="3"/>
      <c r="DRP613" s="3"/>
      <c r="DRQ613" s="3"/>
      <c r="DRR613" s="3"/>
      <c r="DRS613" s="3"/>
      <c r="DRT613" s="3"/>
      <c r="DRU613" s="3"/>
      <c r="DRV613" s="3"/>
      <c r="DRW613" s="3"/>
      <c r="DRX613" s="3"/>
      <c r="DRY613" s="3"/>
      <c r="DRZ613" s="3"/>
      <c r="DSA613" s="3"/>
      <c r="DSB613" s="3"/>
      <c r="DSC613" s="3"/>
      <c r="DSD613" s="3"/>
      <c r="DSE613" s="3"/>
      <c r="DSF613" s="3"/>
      <c r="DSG613" s="3"/>
      <c r="DSH613" s="3"/>
      <c r="DSI613" s="3"/>
      <c r="DSJ613" s="3"/>
      <c r="DSK613" s="3"/>
      <c r="DSL613" s="3"/>
      <c r="DSM613" s="3"/>
      <c r="DSN613" s="3"/>
      <c r="DSO613" s="3"/>
      <c r="DSP613" s="3"/>
      <c r="DSQ613" s="3"/>
      <c r="DSR613" s="3"/>
      <c r="DSS613" s="3"/>
      <c r="DST613" s="3"/>
      <c r="DSU613" s="3"/>
      <c r="DSV613" s="3"/>
      <c r="DSW613" s="3"/>
      <c r="DSX613" s="3"/>
      <c r="DSY613" s="3"/>
      <c r="DSZ613" s="3"/>
      <c r="DTA613" s="3"/>
      <c r="DTB613" s="3"/>
      <c r="DTC613" s="3"/>
      <c r="DTD613" s="3"/>
      <c r="DTE613" s="3"/>
      <c r="DTF613" s="3"/>
      <c r="DTG613" s="3"/>
      <c r="DTH613" s="3"/>
      <c r="DTI613" s="3"/>
      <c r="DTJ613" s="3"/>
      <c r="DTK613" s="3"/>
      <c r="DTL613" s="3"/>
      <c r="DTM613" s="3"/>
      <c r="DTN613" s="3"/>
      <c r="DTO613" s="3"/>
      <c r="DTP613" s="3"/>
      <c r="DTQ613" s="3"/>
      <c r="DTR613" s="3"/>
      <c r="DTS613" s="3"/>
      <c r="DTT613" s="3"/>
      <c r="DTU613" s="3"/>
      <c r="DTV613" s="3"/>
      <c r="DTW613" s="3"/>
      <c r="DTX613" s="3"/>
      <c r="DTY613" s="3"/>
      <c r="DTZ613" s="3"/>
      <c r="DUA613" s="3"/>
      <c r="DUB613" s="3"/>
      <c r="DUC613" s="3"/>
      <c r="DUD613" s="3"/>
      <c r="DUE613" s="3"/>
      <c r="DUF613" s="3"/>
      <c r="DUG613" s="3"/>
      <c r="DUH613" s="3"/>
      <c r="DUI613" s="3"/>
      <c r="DUJ613" s="3"/>
      <c r="DUK613" s="3"/>
      <c r="DUL613" s="3"/>
      <c r="DUM613" s="3"/>
      <c r="DUN613" s="3"/>
      <c r="DUO613" s="3"/>
      <c r="DUP613" s="3"/>
      <c r="DUQ613" s="3"/>
      <c r="DUR613" s="3"/>
      <c r="DUS613" s="3"/>
      <c r="DUT613" s="3"/>
      <c r="DUU613" s="3"/>
      <c r="DUV613" s="3"/>
      <c r="DUW613" s="3"/>
      <c r="DUX613" s="3"/>
      <c r="DUY613" s="3"/>
      <c r="DUZ613" s="3"/>
      <c r="DVA613" s="3"/>
      <c r="DVB613" s="3"/>
      <c r="DVC613" s="3"/>
      <c r="DVD613" s="3"/>
      <c r="DVE613" s="3"/>
      <c r="DVF613" s="3"/>
      <c r="DVG613" s="3"/>
      <c r="DVH613" s="3"/>
      <c r="DVI613" s="3"/>
      <c r="DVJ613" s="3"/>
      <c r="DVK613" s="3"/>
      <c r="DVL613" s="3"/>
      <c r="DVM613" s="3"/>
      <c r="DVN613" s="3"/>
      <c r="DVO613" s="3"/>
      <c r="DVP613" s="3"/>
      <c r="DVQ613" s="3"/>
      <c r="DVR613" s="3"/>
      <c r="DVS613" s="3"/>
      <c r="DVT613" s="3"/>
      <c r="DVU613" s="3"/>
      <c r="DVV613" s="3"/>
      <c r="DVW613" s="3"/>
      <c r="DVX613" s="3"/>
      <c r="DVY613" s="3"/>
      <c r="DVZ613" s="3"/>
      <c r="DWA613" s="3"/>
      <c r="DWB613" s="3"/>
      <c r="DWC613" s="3"/>
      <c r="DWD613" s="3"/>
      <c r="DWE613" s="3"/>
      <c r="DWF613" s="3"/>
      <c r="DWG613" s="3"/>
      <c r="DWH613" s="3"/>
      <c r="DWI613" s="3"/>
      <c r="DWJ613" s="3"/>
      <c r="DWK613" s="3"/>
      <c r="DWL613" s="3"/>
      <c r="DWM613" s="3"/>
      <c r="DWN613" s="3"/>
      <c r="DWO613" s="3"/>
      <c r="DWP613" s="3"/>
      <c r="DWQ613" s="3"/>
      <c r="DWR613" s="3"/>
      <c r="DWS613" s="3"/>
      <c r="DWT613" s="3"/>
      <c r="DWU613" s="3"/>
      <c r="DWV613" s="3"/>
      <c r="DWW613" s="3"/>
      <c r="DWX613" s="3"/>
      <c r="DWY613" s="3"/>
      <c r="DWZ613" s="3"/>
      <c r="DXA613" s="3"/>
      <c r="DXB613" s="3"/>
      <c r="DXC613" s="3"/>
      <c r="DXD613" s="3"/>
      <c r="DXE613" s="3"/>
      <c r="DXF613" s="3"/>
      <c r="DXG613" s="3"/>
      <c r="DXH613" s="3"/>
      <c r="DXI613" s="3"/>
      <c r="DXJ613" s="3"/>
      <c r="DXK613" s="3"/>
      <c r="DXL613" s="3"/>
      <c r="DXM613" s="3"/>
      <c r="DXN613" s="3"/>
      <c r="DXO613" s="3"/>
      <c r="DXP613" s="3"/>
      <c r="DXQ613" s="3"/>
      <c r="DXR613" s="3"/>
      <c r="DXS613" s="3"/>
      <c r="DXT613" s="3"/>
      <c r="DXU613" s="3"/>
      <c r="DXV613" s="3"/>
      <c r="DXW613" s="3"/>
      <c r="DXX613" s="3"/>
      <c r="DXY613" s="3"/>
      <c r="DXZ613" s="3"/>
      <c r="DYA613" s="3"/>
      <c r="DYB613" s="3"/>
      <c r="DYC613" s="3"/>
      <c r="DYD613" s="3"/>
      <c r="DYE613" s="3"/>
      <c r="DYF613" s="3"/>
      <c r="DYG613" s="3"/>
      <c r="DYH613" s="3"/>
      <c r="DYI613" s="3"/>
      <c r="DYJ613" s="3"/>
      <c r="DYK613" s="3"/>
      <c r="DYL613" s="3"/>
      <c r="DYM613" s="3"/>
      <c r="DYN613" s="3"/>
      <c r="DYO613" s="3"/>
      <c r="DYP613" s="3"/>
      <c r="DYQ613" s="3"/>
      <c r="DYR613" s="3"/>
      <c r="DYS613" s="3"/>
      <c r="DYT613" s="3"/>
      <c r="DYU613" s="3"/>
      <c r="DYV613" s="3"/>
      <c r="DYW613" s="3"/>
      <c r="DYX613" s="3"/>
      <c r="DYY613" s="3"/>
      <c r="DYZ613" s="3"/>
      <c r="DZA613" s="3"/>
      <c r="DZB613" s="3"/>
      <c r="DZC613" s="3"/>
      <c r="DZD613" s="3"/>
      <c r="DZE613" s="3"/>
      <c r="DZF613" s="3"/>
      <c r="DZG613" s="3"/>
      <c r="DZH613" s="3"/>
      <c r="DZI613" s="3"/>
      <c r="DZJ613" s="3"/>
      <c r="DZK613" s="3"/>
      <c r="DZL613" s="3"/>
      <c r="DZM613" s="3"/>
      <c r="DZN613" s="3"/>
      <c r="DZO613" s="3"/>
      <c r="DZP613" s="3"/>
      <c r="DZQ613" s="3"/>
      <c r="DZR613" s="3"/>
      <c r="DZS613" s="3"/>
      <c r="DZT613" s="3"/>
      <c r="DZU613" s="3"/>
      <c r="DZV613" s="3"/>
      <c r="DZW613" s="3"/>
      <c r="DZX613" s="3"/>
      <c r="DZY613" s="3"/>
      <c r="DZZ613" s="3"/>
      <c r="EAA613" s="3"/>
      <c r="EAB613" s="3"/>
      <c r="EAC613" s="3"/>
      <c r="EAD613" s="3"/>
      <c r="EAE613" s="3"/>
      <c r="EAF613" s="3"/>
      <c r="EAG613" s="3"/>
      <c r="EAH613" s="3"/>
      <c r="EAI613" s="3"/>
      <c r="EAJ613" s="3"/>
      <c r="EAK613" s="3"/>
      <c r="EAL613" s="3"/>
      <c r="EAM613" s="3"/>
      <c r="EAN613" s="3"/>
      <c r="EAO613" s="3"/>
      <c r="EAP613" s="3"/>
      <c r="EAQ613" s="3"/>
      <c r="EAR613" s="3"/>
      <c r="EAS613" s="3"/>
      <c r="EAT613" s="3"/>
      <c r="EAU613" s="3"/>
      <c r="EAV613" s="3"/>
      <c r="EAW613" s="3"/>
      <c r="EAX613" s="3"/>
      <c r="EAY613" s="3"/>
      <c r="EAZ613" s="3"/>
      <c r="EBA613" s="3"/>
      <c r="EBB613" s="3"/>
      <c r="EBC613" s="3"/>
      <c r="EBD613" s="3"/>
      <c r="EBE613" s="3"/>
      <c r="EBF613" s="3"/>
      <c r="EBG613" s="3"/>
      <c r="EBH613" s="3"/>
      <c r="EBI613" s="3"/>
      <c r="EBJ613" s="3"/>
      <c r="EBK613" s="3"/>
      <c r="EBL613" s="3"/>
      <c r="EBM613" s="3"/>
      <c r="EBN613" s="3"/>
      <c r="EBO613" s="3"/>
      <c r="EBP613" s="3"/>
      <c r="EBQ613" s="3"/>
      <c r="EBR613" s="3"/>
      <c r="EBS613" s="3"/>
      <c r="EBT613" s="3"/>
      <c r="EBU613" s="3"/>
      <c r="EBV613" s="3"/>
      <c r="EBW613" s="3"/>
      <c r="EBX613" s="3"/>
      <c r="EBY613" s="3"/>
      <c r="EBZ613" s="3"/>
      <c r="ECA613" s="3"/>
      <c r="ECB613" s="3"/>
      <c r="ECC613" s="3"/>
      <c r="ECD613" s="3"/>
      <c r="ECE613" s="3"/>
      <c r="ECF613" s="3"/>
      <c r="ECG613" s="3"/>
      <c r="ECH613" s="3"/>
      <c r="ECI613" s="3"/>
      <c r="ECJ613" s="3"/>
      <c r="ECK613" s="3"/>
      <c r="ECL613" s="3"/>
      <c r="ECM613" s="3"/>
      <c r="ECN613" s="3"/>
      <c r="ECO613" s="3"/>
      <c r="ECP613" s="3"/>
      <c r="ECQ613" s="3"/>
      <c r="ECR613" s="3"/>
      <c r="ECS613" s="3"/>
      <c r="ECT613" s="3"/>
      <c r="ECU613" s="3"/>
      <c r="ECV613" s="3"/>
      <c r="ECW613" s="3"/>
      <c r="ECX613" s="3"/>
      <c r="ECY613" s="3"/>
      <c r="ECZ613" s="3"/>
      <c r="EDA613" s="3"/>
      <c r="EDB613" s="3"/>
      <c r="EDC613" s="3"/>
      <c r="EDD613" s="3"/>
      <c r="EDE613" s="3"/>
      <c r="EDF613" s="3"/>
      <c r="EDG613" s="3"/>
      <c r="EDH613" s="3"/>
      <c r="EDI613" s="3"/>
      <c r="EDJ613" s="3"/>
      <c r="EDK613" s="3"/>
      <c r="EDL613" s="3"/>
      <c r="EDM613" s="3"/>
      <c r="EDN613" s="3"/>
      <c r="EDO613" s="3"/>
      <c r="EDP613" s="3"/>
      <c r="EDQ613" s="3"/>
      <c r="EDR613" s="3"/>
      <c r="EDS613" s="3"/>
      <c r="EDT613" s="3"/>
      <c r="EDU613" s="3"/>
      <c r="EDV613" s="3"/>
      <c r="EDW613" s="3"/>
      <c r="EDX613" s="3"/>
      <c r="EDY613" s="3"/>
      <c r="EDZ613" s="3"/>
      <c r="EEA613" s="3"/>
      <c r="EEB613" s="3"/>
      <c r="EEC613" s="3"/>
      <c r="EED613" s="3"/>
      <c r="EEE613" s="3"/>
      <c r="EEF613" s="3"/>
      <c r="EEG613" s="3"/>
      <c r="EEH613" s="3"/>
      <c r="EEI613" s="3"/>
      <c r="EEJ613" s="3"/>
      <c r="EEK613" s="3"/>
      <c r="EEL613" s="3"/>
      <c r="EEM613" s="3"/>
      <c r="EEN613" s="3"/>
      <c r="EEO613" s="3"/>
      <c r="EEP613" s="3"/>
      <c r="EEQ613" s="3"/>
      <c r="EER613" s="3"/>
      <c r="EES613" s="3"/>
      <c r="EET613" s="3"/>
      <c r="EEU613" s="3"/>
      <c r="EEV613" s="3"/>
      <c r="EEW613" s="3"/>
      <c r="EEX613" s="3"/>
      <c r="EEY613" s="3"/>
      <c r="EEZ613" s="3"/>
      <c r="EFA613" s="3"/>
      <c r="EFB613" s="3"/>
      <c r="EFC613" s="3"/>
      <c r="EFD613" s="3"/>
      <c r="EFE613" s="3"/>
      <c r="EFF613" s="3"/>
      <c r="EFG613" s="3"/>
      <c r="EFH613" s="3"/>
      <c r="EFI613" s="3"/>
      <c r="EFJ613" s="3"/>
      <c r="EFK613" s="3"/>
      <c r="EFL613" s="3"/>
      <c r="EFM613" s="3"/>
      <c r="EFN613" s="3"/>
      <c r="EFO613" s="3"/>
      <c r="EFP613" s="3"/>
      <c r="EFQ613" s="3"/>
      <c r="EFR613" s="3"/>
      <c r="EFS613" s="3"/>
      <c r="EFT613" s="3"/>
      <c r="EFU613" s="3"/>
      <c r="EFV613" s="3"/>
      <c r="EFW613" s="3"/>
      <c r="EFX613" s="3"/>
      <c r="EFY613" s="3"/>
      <c r="EFZ613" s="3"/>
      <c r="EGA613" s="3"/>
      <c r="EGB613" s="3"/>
      <c r="EGC613" s="3"/>
      <c r="EGD613" s="3"/>
      <c r="EGE613" s="3"/>
      <c r="EGF613" s="3"/>
      <c r="EGG613" s="3"/>
      <c r="EGH613" s="3"/>
      <c r="EGI613" s="3"/>
      <c r="EGJ613" s="3"/>
      <c r="EGK613" s="3"/>
      <c r="EGL613" s="3"/>
      <c r="EGM613" s="3"/>
      <c r="EGN613" s="3"/>
      <c r="EGO613" s="3"/>
      <c r="EGP613" s="3"/>
      <c r="EGQ613" s="3"/>
      <c r="EGR613" s="3"/>
      <c r="EGS613" s="3"/>
      <c r="EGT613" s="3"/>
      <c r="EGU613" s="3"/>
      <c r="EGV613" s="3"/>
      <c r="EGW613" s="3"/>
      <c r="EGX613" s="3"/>
      <c r="EGY613" s="3"/>
      <c r="EGZ613" s="3"/>
      <c r="EHA613" s="3"/>
      <c r="EHB613" s="3"/>
      <c r="EHC613" s="3"/>
      <c r="EHD613" s="3"/>
      <c r="EHE613" s="3"/>
      <c r="EHF613" s="3"/>
      <c r="EHG613" s="3"/>
      <c r="EHH613" s="3"/>
      <c r="EHI613" s="3"/>
      <c r="EHJ613" s="3"/>
      <c r="EHK613" s="3"/>
      <c r="EHL613" s="3"/>
      <c r="EHM613" s="3"/>
      <c r="EHN613" s="3"/>
      <c r="EHO613" s="3"/>
      <c r="EHP613" s="3"/>
      <c r="EHQ613" s="3"/>
      <c r="EHR613" s="3"/>
      <c r="EHS613" s="3"/>
      <c r="EHT613" s="3"/>
      <c r="EHU613" s="3"/>
      <c r="EHV613" s="3"/>
      <c r="EHW613" s="3"/>
      <c r="EHX613" s="3"/>
      <c r="EHY613" s="3"/>
      <c r="EHZ613" s="3"/>
      <c r="EIA613" s="3"/>
      <c r="EIB613" s="3"/>
      <c r="EIC613" s="3"/>
      <c r="EID613" s="3"/>
      <c r="EIE613" s="3"/>
      <c r="EIF613" s="3"/>
      <c r="EIG613" s="3"/>
      <c r="EIH613" s="3"/>
      <c r="EII613" s="3"/>
      <c r="EIJ613" s="3"/>
      <c r="EIK613" s="3"/>
      <c r="EIL613" s="3"/>
      <c r="EIM613" s="3"/>
      <c r="EIN613" s="3"/>
      <c r="EIO613" s="3"/>
      <c r="EIP613" s="3"/>
      <c r="EIQ613" s="3"/>
      <c r="EIR613" s="3"/>
      <c r="EIS613" s="3"/>
      <c r="EIT613" s="3"/>
      <c r="EIU613" s="3"/>
      <c r="EIV613" s="3"/>
      <c r="EIW613" s="3"/>
      <c r="EIX613" s="3"/>
      <c r="EIY613" s="3"/>
      <c r="EIZ613" s="3"/>
      <c r="EJA613" s="3"/>
      <c r="EJB613" s="3"/>
      <c r="EJC613" s="3"/>
      <c r="EJD613" s="3"/>
      <c r="EJE613" s="3"/>
      <c r="EJF613" s="3"/>
      <c r="EJG613" s="3"/>
      <c r="EJH613" s="3"/>
      <c r="EJI613" s="3"/>
      <c r="EJJ613" s="3"/>
      <c r="EJK613" s="3"/>
      <c r="EJL613" s="3"/>
      <c r="EJM613" s="3"/>
      <c r="EJN613" s="3"/>
      <c r="EJO613" s="3"/>
      <c r="EJP613" s="3"/>
      <c r="EJQ613" s="3"/>
      <c r="EJR613" s="3"/>
      <c r="EJS613" s="3"/>
      <c r="EJT613" s="3"/>
      <c r="EJU613" s="3"/>
      <c r="EJV613" s="3"/>
      <c r="EJW613" s="3"/>
      <c r="EJX613" s="3"/>
      <c r="EJY613" s="3"/>
      <c r="EJZ613" s="3"/>
      <c r="EKA613" s="3"/>
      <c r="EKB613" s="3"/>
      <c r="EKC613" s="3"/>
      <c r="EKD613" s="3"/>
      <c r="EKE613" s="3"/>
      <c r="EKF613" s="3"/>
      <c r="EKG613" s="3"/>
      <c r="EKH613" s="3"/>
      <c r="EKI613" s="3"/>
      <c r="EKJ613" s="3"/>
      <c r="EKK613" s="3"/>
      <c r="EKL613" s="3"/>
      <c r="EKM613" s="3"/>
      <c r="EKN613" s="3"/>
      <c r="EKO613" s="3"/>
      <c r="EKP613" s="3"/>
      <c r="EKQ613" s="3"/>
      <c r="EKR613" s="3"/>
      <c r="EKS613" s="3"/>
      <c r="EKT613" s="3"/>
      <c r="EKU613" s="3"/>
      <c r="EKV613" s="3"/>
      <c r="EKW613" s="3"/>
      <c r="EKX613" s="3"/>
      <c r="EKY613" s="3"/>
      <c r="EKZ613" s="3"/>
      <c r="ELA613" s="3"/>
      <c r="ELB613" s="3"/>
      <c r="ELC613" s="3"/>
      <c r="ELD613" s="3"/>
      <c r="ELE613" s="3"/>
      <c r="ELF613" s="3"/>
      <c r="ELG613" s="3"/>
      <c r="ELH613" s="3"/>
      <c r="ELI613" s="3"/>
      <c r="ELJ613" s="3"/>
      <c r="ELK613" s="3"/>
      <c r="ELL613" s="3"/>
      <c r="ELM613" s="3"/>
      <c r="ELN613" s="3"/>
      <c r="ELO613" s="3"/>
      <c r="ELP613" s="3"/>
      <c r="ELQ613" s="3"/>
      <c r="ELR613" s="3"/>
      <c r="ELS613" s="3"/>
      <c r="ELT613" s="3"/>
      <c r="ELU613" s="3"/>
      <c r="ELV613" s="3"/>
      <c r="ELW613" s="3"/>
      <c r="ELX613" s="3"/>
      <c r="ELY613" s="3"/>
      <c r="ELZ613" s="3"/>
      <c r="EMA613" s="3"/>
      <c r="EMB613" s="3"/>
      <c r="EMC613" s="3"/>
      <c r="EMD613" s="3"/>
      <c r="EME613" s="3"/>
      <c r="EMF613" s="3"/>
      <c r="EMG613" s="3"/>
      <c r="EMH613" s="3"/>
      <c r="EMI613" s="3"/>
      <c r="EMJ613" s="3"/>
      <c r="EMK613" s="3"/>
      <c r="EML613" s="3"/>
      <c r="EMM613" s="3"/>
      <c r="EMN613" s="3"/>
      <c r="EMO613" s="3"/>
      <c r="EMP613" s="3"/>
      <c r="EMQ613" s="3"/>
      <c r="EMR613" s="3"/>
      <c r="EMS613" s="3"/>
      <c r="EMT613" s="3"/>
      <c r="EMU613" s="3"/>
      <c r="EMV613" s="3"/>
      <c r="EMW613" s="3"/>
      <c r="EMX613" s="3"/>
      <c r="EMY613" s="3"/>
      <c r="EMZ613" s="3"/>
      <c r="ENA613" s="3"/>
      <c r="ENB613" s="3"/>
      <c r="ENC613" s="3"/>
      <c r="END613" s="3"/>
      <c r="ENE613" s="3"/>
      <c r="ENF613" s="3"/>
      <c r="ENG613" s="3"/>
      <c r="ENH613" s="3"/>
      <c r="ENI613" s="3"/>
      <c r="ENJ613" s="3"/>
      <c r="ENK613" s="3"/>
      <c r="ENL613" s="3"/>
      <c r="ENM613" s="3"/>
      <c r="ENN613" s="3"/>
      <c r="ENO613" s="3"/>
      <c r="ENP613" s="3"/>
      <c r="ENQ613" s="3"/>
      <c r="ENR613" s="3"/>
      <c r="ENS613" s="3"/>
      <c r="ENT613" s="3"/>
      <c r="ENU613" s="3"/>
      <c r="ENV613" s="3"/>
      <c r="ENW613" s="3"/>
      <c r="ENX613" s="3"/>
      <c r="ENY613" s="3"/>
      <c r="ENZ613" s="3"/>
      <c r="EOA613" s="3"/>
      <c r="EOB613" s="3"/>
      <c r="EOC613" s="3"/>
      <c r="EOD613" s="3"/>
      <c r="EOE613" s="3"/>
      <c r="EOF613" s="3"/>
      <c r="EOG613" s="3"/>
      <c r="EOH613" s="3"/>
      <c r="EOI613" s="3"/>
      <c r="EOJ613" s="3"/>
      <c r="EOK613" s="3"/>
      <c r="EOL613" s="3"/>
      <c r="EOM613" s="3"/>
      <c r="EON613" s="3"/>
      <c r="EOO613" s="3"/>
      <c r="EOP613" s="3"/>
      <c r="EOQ613" s="3"/>
      <c r="EOR613" s="3"/>
      <c r="EOS613" s="3"/>
      <c r="EOT613" s="3"/>
      <c r="EOU613" s="3"/>
      <c r="EOV613" s="3"/>
      <c r="EOW613" s="3"/>
      <c r="EOX613" s="3"/>
      <c r="EOY613" s="3"/>
      <c r="EOZ613" s="3"/>
      <c r="EPA613" s="3"/>
      <c r="EPB613" s="3"/>
      <c r="EPC613" s="3"/>
      <c r="EPD613" s="3"/>
      <c r="EPE613" s="3"/>
      <c r="EPF613" s="3"/>
      <c r="EPG613" s="3"/>
      <c r="EPH613" s="3"/>
      <c r="EPI613" s="3"/>
      <c r="EPJ613" s="3"/>
      <c r="EPK613" s="3"/>
      <c r="EPL613" s="3"/>
      <c r="EPM613" s="3"/>
      <c r="EPN613" s="3"/>
      <c r="EPO613" s="3"/>
      <c r="EPP613" s="3"/>
      <c r="EPQ613" s="3"/>
      <c r="EPR613" s="3"/>
      <c r="EPS613" s="3"/>
      <c r="EPT613" s="3"/>
      <c r="EPU613" s="3"/>
      <c r="EPV613" s="3"/>
      <c r="EPW613" s="3"/>
      <c r="EPX613" s="3"/>
      <c r="EPY613" s="3"/>
      <c r="EPZ613" s="3"/>
      <c r="EQA613" s="3"/>
      <c r="EQB613" s="3"/>
      <c r="EQC613" s="3"/>
      <c r="EQD613" s="3"/>
      <c r="EQE613" s="3"/>
      <c r="EQF613" s="3"/>
      <c r="EQG613" s="3"/>
      <c r="EQH613" s="3"/>
      <c r="EQI613" s="3"/>
      <c r="EQJ613" s="3"/>
      <c r="EQK613" s="3"/>
      <c r="EQL613" s="3"/>
      <c r="EQM613" s="3"/>
      <c r="EQN613" s="3"/>
      <c r="EQO613" s="3"/>
      <c r="EQP613" s="3"/>
      <c r="EQQ613" s="3"/>
      <c r="EQR613" s="3"/>
      <c r="EQS613" s="3"/>
      <c r="EQT613" s="3"/>
      <c r="EQU613" s="3"/>
      <c r="EQV613" s="3"/>
      <c r="EQW613" s="3"/>
      <c r="EQX613" s="3"/>
      <c r="EQY613" s="3"/>
      <c r="EQZ613" s="3"/>
      <c r="ERA613" s="3"/>
      <c r="ERB613" s="3"/>
      <c r="ERC613" s="3"/>
      <c r="ERD613" s="3"/>
      <c r="ERE613" s="3"/>
      <c r="ERF613" s="3"/>
      <c r="ERG613" s="3"/>
      <c r="ERH613" s="3"/>
      <c r="ERI613" s="3"/>
      <c r="ERJ613" s="3"/>
      <c r="ERK613" s="3"/>
      <c r="ERL613" s="3"/>
      <c r="ERM613" s="3"/>
      <c r="ERN613" s="3"/>
      <c r="ERO613" s="3"/>
      <c r="ERP613" s="3"/>
      <c r="ERQ613" s="3"/>
      <c r="ERR613" s="3"/>
      <c r="ERS613" s="3"/>
      <c r="ERT613" s="3"/>
      <c r="ERU613" s="3"/>
      <c r="ERV613" s="3"/>
      <c r="ERW613" s="3"/>
      <c r="ERX613" s="3"/>
      <c r="ERY613" s="3"/>
      <c r="ERZ613" s="3"/>
      <c r="ESA613" s="3"/>
      <c r="ESB613" s="3"/>
      <c r="ESC613" s="3"/>
      <c r="ESD613" s="3"/>
      <c r="ESE613" s="3"/>
      <c r="ESF613" s="3"/>
      <c r="ESG613" s="3"/>
      <c r="ESH613" s="3"/>
      <c r="ESI613" s="3"/>
      <c r="ESJ613" s="3"/>
      <c r="ESK613" s="3"/>
      <c r="ESL613" s="3"/>
      <c r="ESM613" s="3"/>
      <c r="ESN613" s="3"/>
      <c r="ESO613" s="3"/>
      <c r="ESP613" s="3"/>
      <c r="ESQ613" s="3"/>
      <c r="ESR613" s="3"/>
      <c r="ESS613" s="3"/>
      <c r="EST613" s="3"/>
      <c r="ESU613" s="3"/>
      <c r="ESV613" s="3"/>
      <c r="ESW613" s="3"/>
      <c r="ESX613" s="3"/>
      <c r="ESY613" s="3"/>
      <c r="ESZ613" s="3"/>
      <c r="ETA613" s="3"/>
      <c r="ETB613" s="3"/>
      <c r="ETC613" s="3"/>
      <c r="ETD613" s="3"/>
      <c r="ETE613" s="3"/>
      <c r="ETF613" s="3"/>
      <c r="ETG613" s="3"/>
      <c r="ETH613" s="3"/>
      <c r="ETI613" s="3"/>
      <c r="ETJ613" s="3"/>
      <c r="ETK613" s="3"/>
      <c r="ETL613" s="3"/>
      <c r="ETM613" s="3"/>
      <c r="ETN613" s="3"/>
      <c r="ETO613" s="3"/>
      <c r="ETP613" s="3"/>
      <c r="ETQ613" s="3"/>
      <c r="ETR613" s="3"/>
      <c r="ETS613" s="3"/>
      <c r="ETT613" s="3"/>
      <c r="ETU613" s="3"/>
      <c r="ETV613" s="3"/>
      <c r="ETW613" s="3"/>
      <c r="ETX613" s="3"/>
      <c r="ETY613" s="3"/>
      <c r="ETZ613" s="3"/>
      <c r="EUA613" s="3"/>
      <c r="EUB613" s="3"/>
      <c r="EUC613" s="3"/>
      <c r="EUD613" s="3"/>
      <c r="EUE613" s="3"/>
      <c r="EUF613" s="3"/>
      <c r="EUG613" s="3"/>
      <c r="EUH613" s="3"/>
      <c r="EUI613" s="3"/>
      <c r="EUJ613" s="3"/>
      <c r="EUK613" s="3"/>
      <c r="EUL613" s="3"/>
      <c r="EUM613" s="3"/>
      <c r="EUN613" s="3"/>
      <c r="EUO613" s="3"/>
      <c r="EUP613" s="3"/>
      <c r="EUQ613" s="3"/>
      <c r="EUR613" s="3"/>
      <c r="EUS613" s="3"/>
      <c r="EUT613" s="3"/>
      <c r="EUU613" s="3"/>
      <c r="EUV613" s="3"/>
      <c r="EUW613" s="3"/>
      <c r="EUX613" s="3"/>
      <c r="EUY613" s="3"/>
      <c r="EUZ613" s="3"/>
      <c r="EVA613" s="3"/>
      <c r="EVB613" s="3"/>
      <c r="EVC613" s="3"/>
      <c r="EVD613" s="3"/>
      <c r="EVE613" s="3"/>
      <c r="EVF613" s="3"/>
      <c r="EVG613" s="3"/>
      <c r="EVH613" s="3"/>
      <c r="EVI613" s="3"/>
      <c r="EVJ613" s="3"/>
      <c r="EVK613" s="3"/>
      <c r="EVL613" s="3"/>
      <c r="EVM613" s="3"/>
      <c r="EVN613" s="3"/>
      <c r="EVO613" s="3"/>
      <c r="EVP613" s="3"/>
      <c r="EVQ613" s="3"/>
      <c r="EVR613" s="3"/>
      <c r="EVS613" s="3"/>
      <c r="EVT613" s="3"/>
      <c r="EVU613" s="3"/>
      <c r="EVV613" s="3"/>
      <c r="EVW613" s="3"/>
      <c r="EVX613" s="3"/>
      <c r="EVY613" s="3"/>
      <c r="EVZ613" s="3"/>
      <c r="EWA613" s="3"/>
      <c r="EWB613" s="3"/>
      <c r="EWC613" s="3"/>
      <c r="EWD613" s="3"/>
      <c r="EWE613" s="3"/>
      <c r="EWF613" s="3"/>
      <c r="EWG613" s="3"/>
      <c r="EWH613" s="3"/>
      <c r="EWI613" s="3"/>
      <c r="EWJ613" s="3"/>
      <c r="EWK613" s="3"/>
      <c r="EWL613" s="3"/>
      <c r="EWM613" s="3"/>
      <c r="EWN613" s="3"/>
      <c r="EWO613" s="3"/>
      <c r="EWP613" s="3"/>
      <c r="EWQ613" s="3"/>
      <c r="EWR613" s="3"/>
      <c r="EWS613" s="3"/>
      <c r="EWT613" s="3"/>
      <c r="EWU613" s="3"/>
      <c r="EWV613" s="3"/>
      <c r="EWW613" s="3"/>
      <c r="EWX613" s="3"/>
      <c r="EWY613" s="3"/>
      <c r="EWZ613" s="3"/>
      <c r="EXA613" s="3"/>
      <c r="EXB613" s="3"/>
      <c r="EXC613" s="3"/>
      <c r="EXD613" s="3"/>
      <c r="EXE613" s="3"/>
      <c r="EXF613" s="3"/>
      <c r="EXG613" s="3"/>
      <c r="EXH613" s="3"/>
      <c r="EXI613" s="3"/>
      <c r="EXJ613" s="3"/>
      <c r="EXK613" s="3"/>
      <c r="EXL613" s="3"/>
      <c r="EXM613" s="3"/>
      <c r="EXN613" s="3"/>
      <c r="EXO613" s="3"/>
      <c r="EXP613" s="3"/>
      <c r="EXQ613" s="3"/>
      <c r="EXR613" s="3"/>
      <c r="EXS613" s="3"/>
      <c r="EXT613" s="3"/>
      <c r="EXU613" s="3"/>
      <c r="EXV613" s="3"/>
      <c r="EXW613" s="3"/>
      <c r="EXX613" s="3"/>
      <c r="EXY613" s="3"/>
      <c r="EXZ613" s="3"/>
      <c r="EYA613" s="3"/>
      <c r="EYB613" s="3"/>
      <c r="EYC613" s="3"/>
      <c r="EYD613" s="3"/>
      <c r="EYE613" s="3"/>
      <c r="EYF613" s="3"/>
      <c r="EYG613" s="3"/>
      <c r="EYH613" s="3"/>
      <c r="EYI613" s="3"/>
      <c r="EYJ613" s="3"/>
      <c r="EYK613" s="3"/>
      <c r="EYL613" s="3"/>
      <c r="EYM613" s="3"/>
      <c r="EYN613" s="3"/>
      <c r="EYO613" s="3"/>
      <c r="EYP613" s="3"/>
      <c r="EYQ613" s="3"/>
      <c r="EYR613" s="3"/>
      <c r="EYS613" s="3"/>
      <c r="EYT613" s="3"/>
      <c r="EYU613" s="3"/>
      <c r="EYV613" s="3"/>
      <c r="EYW613" s="3"/>
      <c r="EYX613" s="3"/>
      <c r="EYY613" s="3"/>
      <c r="EYZ613" s="3"/>
      <c r="EZA613" s="3"/>
      <c r="EZB613" s="3"/>
      <c r="EZC613" s="3"/>
      <c r="EZD613" s="3"/>
      <c r="EZE613" s="3"/>
      <c r="EZF613" s="3"/>
      <c r="EZG613" s="3"/>
      <c r="EZH613" s="3"/>
      <c r="EZI613" s="3"/>
      <c r="EZJ613" s="3"/>
      <c r="EZK613" s="3"/>
      <c r="EZL613" s="3"/>
      <c r="EZM613" s="3"/>
      <c r="EZN613" s="3"/>
      <c r="EZO613" s="3"/>
      <c r="EZP613" s="3"/>
      <c r="EZQ613" s="3"/>
      <c r="EZR613" s="3"/>
      <c r="EZS613" s="3"/>
      <c r="EZT613" s="3"/>
      <c r="EZU613" s="3"/>
      <c r="EZV613" s="3"/>
      <c r="EZW613" s="3"/>
      <c r="EZX613" s="3"/>
      <c r="EZY613" s="3"/>
      <c r="EZZ613" s="3"/>
      <c r="FAA613" s="3"/>
      <c r="FAB613" s="3"/>
      <c r="FAC613" s="3"/>
      <c r="FAD613" s="3"/>
      <c r="FAE613" s="3"/>
      <c r="FAF613" s="3"/>
      <c r="FAG613" s="3"/>
      <c r="FAH613" s="3"/>
      <c r="FAI613" s="3"/>
      <c r="FAJ613" s="3"/>
      <c r="FAK613" s="3"/>
      <c r="FAL613" s="3"/>
      <c r="FAM613" s="3"/>
      <c r="FAN613" s="3"/>
      <c r="FAO613" s="3"/>
      <c r="FAP613" s="3"/>
      <c r="FAQ613" s="3"/>
      <c r="FAR613" s="3"/>
      <c r="FAS613" s="3"/>
      <c r="FAT613" s="3"/>
      <c r="FAU613" s="3"/>
      <c r="FAV613" s="3"/>
      <c r="FAW613" s="3"/>
      <c r="FAX613" s="3"/>
      <c r="FAY613" s="3"/>
      <c r="FAZ613" s="3"/>
      <c r="FBA613" s="3"/>
      <c r="FBB613" s="3"/>
      <c r="FBC613" s="3"/>
      <c r="FBD613" s="3"/>
      <c r="FBE613" s="3"/>
      <c r="FBF613" s="3"/>
      <c r="FBG613" s="3"/>
      <c r="FBH613" s="3"/>
      <c r="FBI613" s="3"/>
      <c r="FBJ613" s="3"/>
      <c r="FBK613" s="3"/>
      <c r="FBL613" s="3"/>
      <c r="FBM613" s="3"/>
      <c r="FBN613" s="3"/>
      <c r="FBO613" s="3"/>
      <c r="FBP613" s="3"/>
      <c r="FBQ613" s="3"/>
      <c r="FBR613" s="3"/>
      <c r="FBS613" s="3"/>
      <c r="FBT613" s="3"/>
      <c r="FBU613" s="3"/>
      <c r="FBV613" s="3"/>
      <c r="FBW613" s="3"/>
      <c r="FBX613" s="3"/>
      <c r="FBY613" s="3"/>
      <c r="FBZ613" s="3"/>
      <c r="FCA613" s="3"/>
      <c r="FCB613" s="3"/>
      <c r="FCC613" s="3"/>
      <c r="FCD613" s="3"/>
      <c r="FCE613" s="3"/>
      <c r="FCF613" s="3"/>
      <c r="FCG613" s="3"/>
      <c r="FCH613" s="3"/>
      <c r="FCI613" s="3"/>
      <c r="FCJ613" s="3"/>
      <c r="FCK613" s="3"/>
      <c r="FCL613" s="3"/>
      <c r="FCM613" s="3"/>
      <c r="FCN613" s="3"/>
      <c r="FCO613" s="3"/>
      <c r="FCP613" s="3"/>
      <c r="FCQ613" s="3"/>
      <c r="FCR613" s="3"/>
      <c r="FCS613" s="3"/>
      <c r="FCT613" s="3"/>
      <c r="FCU613" s="3"/>
      <c r="FCV613" s="3"/>
      <c r="FCW613" s="3"/>
      <c r="FCX613" s="3"/>
      <c r="FCY613" s="3"/>
      <c r="FCZ613" s="3"/>
      <c r="FDA613" s="3"/>
      <c r="FDB613" s="3"/>
      <c r="FDC613" s="3"/>
      <c r="FDD613" s="3"/>
      <c r="FDE613" s="3"/>
      <c r="FDF613" s="3"/>
      <c r="FDG613" s="3"/>
      <c r="FDH613" s="3"/>
      <c r="FDI613" s="3"/>
      <c r="FDJ613" s="3"/>
      <c r="FDK613" s="3"/>
      <c r="FDL613" s="3"/>
      <c r="FDM613" s="3"/>
      <c r="FDN613" s="3"/>
      <c r="FDO613" s="3"/>
      <c r="FDP613" s="3"/>
      <c r="FDQ613" s="3"/>
      <c r="FDR613" s="3"/>
      <c r="FDS613" s="3"/>
      <c r="FDT613" s="3"/>
      <c r="FDU613" s="3"/>
      <c r="FDV613" s="3"/>
      <c r="FDW613" s="3"/>
      <c r="FDX613" s="3"/>
      <c r="FDY613" s="3"/>
      <c r="FDZ613" s="3"/>
      <c r="FEA613" s="3"/>
      <c r="FEB613" s="3"/>
      <c r="FEC613" s="3"/>
      <c r="FED613" s="3"/>
      <c r="FEE613" s="3"/>
      <c r="FEF613" s="3"/>
      <c r="FEG613" s="3"/>
      <c r="FEH613" s="3"/>
      <c r="FEI613" s="3"/>
      <c r="FEJ613" s="3"/>
      <c r="FEK613" s="3"/>
      <c r="FEL613" s="3"/>
      <c r="FEM613" s="3"/>
      <c r="FEN613" s="3"/>
      <c r="FEO613" s="3"/>
      <c r="FEP613" s="3"/>
      <c r="FEQ613" s="3"/>
      <c r="FER613" s="3"/>
      <c r="FES613" s="3"/>
      <c r="FET613" s="3"/>
      <c r="FEU613" s="3"/>
      <c r="FEV613" s="3"/>
      <c r="FEW613" s="3"/>
      <c r="FEX613" s="3"/>
      <c r="FEY613" s="3"/>
      <c r="FEZ613" s="3"/>
      <c r="FFA613" s="3"/>
      <c r="FFB613" s="3"/>
      <c r="FFC613" s="3"/>
      <c r="FFD613" s="3"/>
      <c r="FFE613" s="3"/>
      <c r="FFF613" s="3"/>
      <c r="FFG613" s="3"/>
      <c r="FFH613" s="3"/>
      <c r="FFI613" s="3"/>
      <c r="FFJ613" s="3"/>
      <c r="FFK613" s="3"/>
      <c r="FFL613" s="3"/>
      <c r="FFM613" s="3"/>
      <c r="FFN613" s="3"/>
      <c r="FFO613" s="3"/>
      <c r="FFP613" s="3"/>
      <c r="FFQ613" s="3"/>
      <c r="FFR613" s="3"/>
      <c r="FFS613" s="3"/>
      <c r="FFT613" s="3"/>
      <c r="FFU613" s="3"/>
      <c r="FFV613" s="3"/>
      <c r="FFW613" s="3"/>
      <c r="FFX613" s="3"/>
      <c r="FFY613" s="3"/>
      <c r="FFZ613" s="3"/>
      <c r="FGA613" s="3"/>
      <c r="FGB613" s="3"/>
      <c r="FGC613" s="3"/>
      <c r="FGD613" s="3"/>
      <c r="FGE613" s="3"/>
      <c r="FGF613" s="3"/>
      <c r="FGG613" s="3"/>
      <c r="FGH613" s="3"/>
      <c r="FGI613" s="3"/>
      <c r="FGJ613" s="3"/>
      <c r="FGK613" s="3"/>
      <c r="FGL613" s="3"/>
      <c r="FGM613" s="3"/>
      <c r="FGN613" s="3"/>
      <c r="FGO613" s="3"/>
      <c r="FGP613" s="3"/>
      <c r="FGQ613" s="3"/>
      <c r="FGR613" s="3"/>
      <c r="FGS613" s="3"/>
      <c r="FGT613" s="3"/>
      <c r="FGU613" s="3"/>
      <c r="FGV613" s="3"/>
      <c r="FGW613" s="3"/>
      <c r="FGX613" s="3"/>
      <c r="FGY613" s="3"/>
      <c r="FGZ613" s="3"/>
      <c r="FHA613" s="3"/>
      <c r="FHB613" s="3"/>
      <c r="FHC613" s="3"/>
      <c r="FHD613" s="3"/>
      <c r="FHE613" s="3"/>
      <c r="FHF613" s="3"/>
      <c r="FHG613" s="3"/>
      <c r="FHH613" s="3"/>
      <c r="FHI613" s="3"/>
      <c r="FHJ613" s="3"/>
      <c r="FHK613" s="3"/>
      <c r="FHL613" s="3"/>
      <c r="FHM613" s="3"/>
      <c r="FHN613" s="3"/>
      <c r="FHO613" s="3"/>
      <c r="FHP613" s="3"/>
      <c r="FHQ613" s="3"/>
      <c r="FHR613" s="3"/>
      <c r="FHS613" s="3"/>
      <c r="FHT613" s="3"/>
      <c r="FHU613" s="3"/>
      <c r="FHV613" s="3"/>
      <c r="FHW613" s="3"/>
      <c r="FHX613" s="3"/>
      <c r="FHY613" s="3"/>
      <c r="FHZ613" s="3"/>
      <c r="FIA613" s="3"/>
      <c r="FIB613" s="3"/>
      <c r="FIC613" s="3"/>
      <c r="FID613" s="3"/>
      <c r="FIE613" s="3"/>
      <c r="FIF613" s="3"/>
      <c r="FIG613" s="3"/>
      <c r="FIH613" s="3"/>
      <c r="FII613" s="3"/>
      <c r="FIJ613" s="3"/>
      <c r="FIK613" s="3"/>
      <c r="FIL613" s="3"/>
      <c r="FIM613" s="3"/>
      <c r="FIN613" s="3"/>
      <c r="FIO613" s="3"/>
      <c r="FIP613" s="3"/>
      <c r="FIQ613" s="3"/>
      <c r="FIR613" s="3"/>
      <c r="FIS613" s="3"/>
      <c r="FIT613" s="3"/>
      <c r="FIU613" s="3"/>
      <c r="FIV613" s="3"/>
      <c r="FIW613" s="3"/>
      <c r="FIX613" s="3"/>
      <c r="FIY613" s="3"/>
      <c r="FIZ613" s="3"/>
      <c r="FJA613" s="3"/>
      <c r="FJB613" s="3"/>
      <c r="FJC613" s="3"/>
      <c r="FJD613" s="3"/>
      <c r="FJE613" s="3"/>
      <c r="FJF613" s="3"/>
      <c r="FJG613" s="3"/>
      <c r="FJH613" s="3"/>
      <c r="FJI613" s="3"/>
      <c r="FJJ613" s="3"/>
      <c r="FJK613" s="3"/>
      <c r="FJL613" s="3"/>
      <c r="FJM613" s="3"/>
      <c r="FJN613" s="3"/>
      <c r="FJO613" s="3"/>
      <c r="FJP613" s="3"/>
      <c r="FJQ613" s="3"/>
      <c r="FJR613" s="3"/>
      <c r="FJS613" s="3"/>
      <c r="FJT613" s="3"/>
      <c r="FJU613" s="3"/>
      <c r="FJV613" s="3"/>
      <c r="FJW613" s="3"/>
      <c r="FJX613" s="3"/>
      <c r="FJY613" s="3"/>
      <c r="FJZ613" s="3"/>
      <c r="FKA613" s="3"/>
      <c r="FKB613" s="3"/>
      <c r="FKC613" s="3"/>
      <c r="FKD613" s="3"/>
      <c r="FKE613" s="3"/>
      <c r="FKF613" s="3"/>
      <c r="FKG613" s="3"/>
      <c r="FKH613" s="3"/>
      <c r="FKI613" s="3"/>
      <c r="FKJ613" s="3"/>
      <c r="FKK613" s="3"/>
      <c r="FKL613" s="3"/>
      <c r="FKM613" s="3"/>
      <c r="FKN613" s="3"/>
      <c r="FKO613" s="3"/>
      <c r="FKP613" s="3"/>
      <c r="FKQ613" s="3"/>
      <c r="FKR613" s="3"/>
      <c r="FKS613" s="3"/>
      <c r="FKT613" s="3"/>
      <c r="FKU613" s="3"/>
      <c r="FKV613" s="3"/>
      <c r="FKW613" s="3"/>
      <c r="FKX613" s="3"/>
      <c r="FKY613" s="3"/>
      <c r="FKZ613" s="3"/>
      <c r="FLA613" s="3"/>
      <c r="FLB613" s="3"/>
      <c r="FLC613" s="3"/>
      <c r="FLD613" s="3"/>
      <c r="FLE613" s="3"/>
      <c r="FLF613" s="3"/>
      <c r="FLG613" s="3"/>
      <c r="FLH613" s="3"/>
      <c r="FLI613" s="3"/>
      <c r="FLJ613" s="3"/>
      <c r="FLK613" s="3"/>
      <c r="FLL613" s="3"/>
      <c r="FLM613" s="3"/>
      <c r="FLN613" s="3"/>
      <c r="FLO613" s="3"/>
      <c r="FLP613" s="3"/>
      <c r="FLQ613" s="3"/>
      <c r="FLR613" s="3"/>
      <c r="FLS613" s="3"/>
      <c r="FLT613" s="3"/>
      <c r="FLU613" s="3"/>
      <c r="FLV613" s="3"/>
      <c r="FLW613" s="3"/>
      <c r="FLX613" s="3"/>
      <c r="FLY613" s="3"/>
      <c r="FLZ613" s="3"/>
      <c r="FMA613" s="3"/>
      <c r="FMB613" s="3"/>
      <c r="FMC613" s="3"/>
      <c r="FMD613" s="3"/>
      <c r="FME613" s="3"/>
      <c r="FMF613" s="3"/>
      <c r="FMG613" s="3"/>
      <c r="FMH613" s="3"/>
      <c r="FMI613" s="3"/>
      <c r="FMJ613" s="3"/>
      <c r="FMK613" s="3"/>
      <c r="FML613" s="3"/>
      <c r="FMM613" s="3"/>
      <c r="FMN613" s="3"/>
      <c r="FMO613" s="3"/>
      <c r="FMP613" s="3"/>
      <c r="FMQ613" s="3"/>
      <c r="FMR613" s="3"/>
      <c r="FMS613" s="3"/>
      <c r="FMT613" s="3"/>
      <c r="FMU613" s="3"/>
      <c r="FMV613" s="3"/>
      <c r="FMW613" s="3"/>
      <c r="FMX613" s="3"/>
      <c r="FMY613" s="3"/>
      <c r="FMZ613" s="3"/>
      <c r="FNA613" s="3"/>
      <c r="FNB613" s="3"/>
      <c r="FNC613" s="3"/>
      <c r="FND613" s="3"/>
      <c r="FNE613" s="3"/>
      <c r="FNF613" s="3"/>
      <c r="FNG613" s="3"/>
      <c r="FNH613" s="3"/>
      <c r="FNI613" s="3"/>
      <c r="FNJ613" s="3"/>
      <c r="FNK613" s="3"/>
      <c r="FNL613" s="3"/>
      <c r="FNM613" s="3"/>
      <c r="FNN613" s="3"/>
      <c r="FNO613" s="3"/>
      <c r="FNP613" s="3"/>
      <c r="FNQ613" s="3"/>
      <c r="FNR613" s="3"/>
      <c r="FNS613" s="3"/>
      <c r="FNT613" s="3"/>
      <c r="FNU613" s="3"/>
      <c r="FNV613" s="3"/>
      <c r="FNW613" s="3"/>
      <c r="FNX613" s="3"/>
      <c r="FNY613" s="3"/>
      <c r="FNZ613" s="3"/>
      <c r="FOA613" s="3"/>
      <c r="FOB613" s="3"/>
      <c r="FOC613" s="3"/>
      <c r="FOD613" s="3"/>
      <c r="FOE613" s="3"/>
      <c r="FOF613" s="3"/>
      <c r="FOG613" s="3"/>
      <c r="FOH613" s="3"/>
      <c r="FOI613" s="3"/>
      <c r="FOJ613" s="3"/>
      <c r="FOK613" s="3"/>
      <c r="FOL613" s="3"/>
      <c r="FOM613" s="3"/>
      <c r="FON613" s="3"/>
      <c r="FOO613" s="3"/>
      <c r="FOP613" s="3"/>
      <c r="FOQ613" s="3"/>
      <c r="FOR613" s="3"/>
      <c r="FOS613" s="3"/>
      <c r="FOT613" s="3"/>
      <c r="FOU613" s="3"/>
      <c r="FOV613" s="3"/>
      <c r="FOW613" s="3"/>
      <c r="FOX613" s="3"/>
      <c r="FOY613" s="3"/>
      <c r="FOZ613" s="3"/>
      <c r="FPA613" s="3"/>
      <c r="FPB613" s="3"/>
      <c r="FPC613" s="3"/>
      <c r="FPD613" s="3"/>
      <c r="FPE613" s="3"/>
      <c r="FPF613" s="3"/>
      <c r="FPG613" s="3"/>
      <c r="FPH613" s="3"/>
      <c r="FPI613" s="3"/>
      <c r="FPJ613" s="3"/>
      <c r="FPK613" s="3"/>
      <c r="FPL613" s="3"/>
      <c r="FPM613" s="3"/>
      <c r="FPN613" s="3"/>
      <c r="FPO613" s="3"/>
      <c r="FPP613" s="3"/>
      <c r="FPQ613" s="3"/>
      <c r="FPR613" s="3"/>
      <c r="FPS613" s="3"/>
      <c r="FPT613" s="3"/>
      <c r="FPU613" s="3"/>
      <c r="FPV613" s="3"/>
      <c r="FPW613" s="3"/>
      <c r="FPX613" s="3"/>
      <c r="FPY613" s="3"/>
      <c r="FPZ613" s="3"/>
      <c r="FQA613" s="3"/>
      <c r="FQB613" s="3"/>
      <c r="FQC613" s="3"/>
      <c r="FQD613" s="3"/>
      <c r="FQE613" s="3"/>
      <c r="FQF613" s="3"/>
      <c r="FQG613" s="3"/>
      <c r="FQH613" s="3"/>
      <c r="FQI613" s="3"/>
      <c r="FQJ613" s="3"/>
      <c r="FQK613" s="3"/>
      <c r="FQL613" s="3"/>
      <c r="FQM613" s="3"/>
      <c r="FQN613" s="3"/>
      <c r="FQO613" s="3"/>
      <c r="FQP613" s="3"/>
      <c r="FQQ613" s="3"/>
      <c r="FQR613" s="3"/>
      <c r="FQS613" s="3"/>
      <c r="FQT613" s="3"/>
      <c r="FQU613" s="3"/>
      <c r="FQV613" s="3"/>
      <c r="FQW613" s="3"/>
      <c r="FQX613" s="3"/>
      <c r="FQY613" s="3"/>
      <c r="FQZ613" s="3"/>
      <c r="FRA613" s="3"/>
      <c r="FRB613" s="3"/>
      <c r="FRC613" s="3"/>
      <c r="FRD613" s="3"/>
      <c r="FRE613" s="3"/>
      <c r="FRF613" s="3"/>
      <c r="FRG613" s="3"/>
      <c r="FRH613" s="3"/>
      <c r="FRI613" s="3"/>
      <c r="FRJ613" s="3"/>
      <c r="FRK613" s="3"/>
      <c r="FRL613" s="3"/>
      <c r="FRM613" s="3"/>
      <c r="FRN613" s="3"/>
      <c r="FRO613" s="3"/>
      <c r="FRP613" s="3"/>
      <c r="FRQ613" s="3"/>
      <c r="FRR613" s="3"/>
      <c r="FRS613" s="3"/>
      <c r="FRT613" s="3"/>
      <c r="FRU613" s="3"/>
      <c r="FRV613" s="3"/>
      <c r="FRW613" s="3"/>
      <c r="FRX613" s="3"/>
      <c r="FRY613" s="3"/>
      <c r="FRZ613" s="3"/>
      <c r="FSA613" s="3"/>
      <c r="FSB613" s="3"/>
      <c r="FSC613" s="3"/>
      <c r="FSD613" s="3"/>
      <c r="FSE613" s="3"/>
      <c r="FSF613" s="3"/>
      <c r="FSG613" s="3"/>
      <c r="FSH613" s="3"/>
      <c r="FSI613" s="3"/>
      <c r="FSJ613" s="3"/>
      <c r="FSK613" s="3"/>
      <c r="FSL613" s="3"/>
      <c r="FSM613" s="3"/>
      <c r="FSN613" s="3"/>
      <c r="FSO613" s="3"/>
      <c r="FSP613" s="3"/>
      <c r="FSQ613" s="3"/>
      <c r="FSR613" s="3"/>
      <c r="FSS613" s="3"/>
      <c r="FST613" s="3"/>
      <c r="FSU613" s="3"/>
      <c r="FSV613" s="3"/>
      <c r="FSW613" s="3"/>
      <c r="FSX613" s="3"/>
      <c r="FSY613" s="3"/>
      <c r="FSZ613" s="3"/>
      <c r="FTA613" s="3"/>
      <c r="FTB613" s="3"/>
      <c r="FTC613" s="3"/>
      <c r="FTD613" s="3"/>
      <c r="FTE613" s="3"/>
      <c r="FTF613" s="3"/>
      <c r="FTG613" s="3"/>
      <c r="FTH613" s="3"/>
      <c r="FTI613" s="3"/>
      <c r="FTJ613" s="3"/>
      <c r="FTK613" s="3"/>
      <c r="FTL613" s="3"/>
      <c r="FTM613" s="3"/>
      <c r="FTN613" s="3"/>
      <c r="FTO613" s="3"/>
      <c r="FTP613" s="3"/>
      <c r="FTQ613" s="3"/>
      <c r="FTR613" s="3"/>
      <c r="FTS613" s="3"/>
      <c r="FTT613" s="3"/>
      <c r="FTU613" s="3"/>
      <c r="FTV613" s="3"/>
      <c r="FTW613" s="3"/>
      <c r="FTX613" s="3"/>
      <c r="FTY613" s="3"/>
      <c r="FTZ613" s="3"/>
      <c r="FUA613" s="3"/>
      <c r="FUB613" s="3"/>
      <c r="FUC613" s="3"/>
      <c r="FUD613" s="3"/>
      <c r="FUE613" s="3"/>
      <c r="FUF613" s="3"/>
      <c r="FUG613" s="3"/>
      <c r="FUH613" s="3"/>
      <c r="FUI613" s="3"/>
      <c r="FUJ613" s="3"/>
      <c r="FUK613" s="3"/>
      <c r="FUL613" s="3"/>
      <c r="FUM613" s="3"/>
      <c r="FUN613" s="3"/>
      <c r="FUO613" s="3"/>
      <c r="FUP613" s="3"/>
      <c r="FUQ613" s="3"/>
      <c r="FUR613" s="3"/>
      <c r="FUS613" s="3"/>
      <c r="FUT613" s="3"/>
      <c r="FUU613" s="3"/>
      <c r="FUV613" s="3"/>
      <c r="FUW613" s="3"/>
      <c r="FUX613" s="3"/>
      <c r="FUY613" s="3"/>
      <c r="FUZ613" s="3"/>
      <c r="FVA613" s="3"/>
      <c r="FVB613" s="3"/>
      <c r="FVC613" s="3"/>
      <c r="FVD613" s="3"/>
      <c r="FVE613" s="3"/>
      <c r="FVF613" s="3"/>
      <c r="FVG613" s="3"/>
      <c r="FVH613" s="3"/>
      <c r="FVI613" s="3"/>
      <c r="FVJ613" s="3"/>
      <c r="FVK613" s="3"/>
      <c r="FVL613" s="3"/>
      <c r="FVM613" s="3"/>
      <c r="FVN613" s="3"/>
      <c r="FVO613" s="3"/>
      <c r="FVP613" s="3"/>
      <c r="FVQ613" s="3"/>
      <c r="FVR613" s="3"/>
      <c r="FVS613" s="3"/>
      <c r="FVT613" s="3"/>
      <c r="FVU613" s="3"/>
      <c r="FVV613" s="3"/>
      <c r="FVW613" s="3"/>
      <c r="FVX613" s="3"/>
      <c r="FVY613" s="3"/>
      <c r="FVZ613" s="3"/>
      <c r="FWA613" s="3"/>
      <c r="FWB613" s="3"/>
      <c r="FWC613" s="3"/>
      <c r="FWD613" s="3"/>
      <c r="FWE613" s="3"/>
      <c r="FWF613" s="3"/>
      <c r="FWG613" s="3"/>
      <c r="FWH613" s="3"/>
      <c r="FWI613" s="3"/>
      <c r="FWJ613" s="3"/>
      <c r="FWK613" s="3"/>
      <c r="FWL613" s="3"/>
      <c r="FWM613" s="3"/>
      <c r="FWN613" s="3"/>
      <c r="FWO613" s="3"/>
      <c r="FWP613" s="3"/>
      <c r="FWQ613" s="3"/>
      <c r="FWR613" s="3"/>
      <c r="FWS613" s="3"/>
      <c r="FWT613" s="3"/>
      <c r="FWU613" s="3"/>
      <c r="FWV613" s="3"/>
      <c r="FWW613" s="3"/>
      <c r="FWX613" s="3"/>
      <c r="FWY613" s="3"/>
      <c r="FWZ613" s="3"/>
      <c r="FXA613" s="3"/>
      <c r="FXB613" s="3"/>
      <c r="FXC613" s="3"/>
      <c r="FXD613" s="3"/>
      <c r="FXE613" s="3"/>
      <c r="FXF613" s="3"/>
      <c r="FXG613" s="3"/>
      <c r="FXH613" s="3"/>
      <c r="FXI613" s="3"/>
      <c r="FXJ613" s="3"/>
      <c r="FXK613" s="3"/>
      <c r="FXL613" s="3"/>
      <c r="FXM613" s="3"/>
      <c r="FXN613" s="3"/>
      <c r="FXO613" s="3"/>
      <c r="FXP613" s="3"/>
      <c r="FXQ613" s="3"/>
      <c r="FXR613" s="3"/>
      <c r="FXS613" s="3"/>
      <c r="FXT613" s="3"/>
      <c r="FXU613" s="3"/>
      <c r="FXV613" s="3"/>
      <c r="FXW613" s="3"/>
      <c r="FXX613" s="3"/>
      <c r="FXY613" s="3"/>
      <c r="FXZ613" s="3"/>
      <c r="FYA613" s="3"/>
      <c r="FYB613" s="3"/>
      <c r="FYC613" s="3"/>
      <c r="FYD613" s="3"/>
      <c r="FYE613" s="3"/>
      <c r="FYF613" s="3"/>
      <c r="FYG613" s="3"/>
      <c r="FYH613" s="3"/>
      <c r="FYI613" s="3"/>
      <c r="FYJ613" s="3"/>
      <c r="FYK613" s="3"/>
      <c r="FYL613" s="3"/>
      <c r="FYM613" s="3"/>
      <c r="FYN613" s="3"/>
      <c r="FYO613" s="3"/>
      <c r="FYP613" s="3"/>
      <c r="FYQ613" s="3"/>
      <c r="FYR613" s="3"/>
      <c r="FYS613" s="3"/>
      <c r="FYT613" s="3"/>
      <c r="FYU613" s="3"/>
      <c r="FYV613" s="3"/>
      <c r="FYW613" s="3"/>
      <c r="FYX613" s="3"/>
      <c r="FYY613" s="3"/>
      <c r="FYZ613" s="3"/>
      <c r="FZA613" s="3"/>
      <c r="FZB613" s="3"/>
      <c r="FZC613" s="3"/>
      <c r="FZD613" s="3"/>
      <c r="FZE613" s="3"/>
      <c r="FZF613" s="3"/>
      <c r="FZG613" s="3"/>
      <c r="FZH613" s="3"/>
      <c r="FZI613" s="3"/>
      <c r="FZJ613" s="3"/>
      <c r="FZK613" s="3"/>
      <c r="FZL613" s="3"/>
      <c r="FZM613" s="3"/>
      <c r="FZN613" s="3"/>
      <c r="FZO613" s="3"/>
      <c r="FZP613" s="3"/>
      <c r="FZQ613" s="3"/>
      <c r="FZR613" s="3"/>
      <c r="FZS613" s="3"/>
      <c r="FZT613" s="3"/>
      <c r="FZU613" s="3"/>
      <c r="FZV613" s="3"/>
      <c r="FZW613" s="3"/>
      <c r="FZX613" s="3"/>
      <c r="FZY613" s="3"/>
      <c r="FZZ613" s="3"/>
      <c r="GAA613" s="3"/>
      <c r="GAB613" s="3"/>
      <c r="GAC613" s="3"/>
      <c r="GAD613" s="3"/>
      <c r="GAE613" s="3"/>
      <c r="GAF613" s="3"/>
      <c r="GAG613" s="3"/>
      <c r="GAH613" s="3"/>
      <c r="GAI613" s="3"/>
      <c r="GAJ613" s="3"/>
      <c r="GAK613" s="3"/>
      <c r="GAL613" s="3"/>
      <c r="GAM613" s="3"/>
      <c r="GAN613" s="3"/>
      <c r="GAO613" s="3"/>
      <c r="GAP613" s="3"/>
      <c r="GAQ613" s="3"/>
      <c r="GAR613" s="3"/>
      <c r="GAS613" s="3"/>
      <c r="GAT613" s="3"/>
      <c r="GAU613" s="3"/>
      <c r="GAV613" s="3"/>
      <c r="GAW613" s="3"/>
      <c r="GAX613" s="3"/>
      <c r="GAY613" s="3"/>
      <c r="GAZ613" s="3"/>
      <c r="GBA613" s="3"/>
      <c r="GBB613" s="3"/>
      <c r="GBC613" s="3"/>
      <c r="GBD613" s="3"/>
      <c r="GBE613" s="3"/>
      <c r="GBF613" s="3"/>
      <c r="GBG613" s="3"/>
      <c r="GBH613" s="3"/>
      <c r="GBI613" s="3"/>
      <c r="GBJ613" s="3"/>
      <c r="GBK613" s="3"/>
      <c r="GBL613" s="3"/>
      <c r="GBM613" s="3"/>
      <c r="GBN613" s="3"/>
      <c r="GBO613" s="3"/>
      <c r="GBP613" s="3"/>
      <c r="GBQ613" s="3"/>
      <c r="GBR613" s="3"/>
      <c r="GBS613" s="3"/>
      <c r="GBT613" s="3"/>
      <c r="GBU613" s="3"/>
      <c r="GBV613" s="3"/>
      <c r="GBW613" s="3"/>
      <c r="GBX613" s="3"/>
      <c r="GBY613" s="3"/>
      <c r="GBZ613" s="3"/>
      <c r="GCA613" s="3"/>
      <c r="GCB613" s="3"/>
      <c r="GCC613" s="3"/>
      <c r="GCD613" s="3"/>
      <c r="GCE613" s="3"/>
      <c r="GCF613" s="3"/>
      <c r="GCG613" s="3"/>
      <c r="GCH613" s="3"/>
      <c r="GCI613" s="3"/>
      <c r="GCJ613" s="3"/>
      <c r="GCK613" s="3"/>
      <c r="GCL613" s="3"/>
      <c r="GCM613" s="3"/>
      <c r="GCN613" s="3"/>
      <c r="GCO613" s="3"/>
      <c r="GCP613" s="3"/>
      <c r="GCQ613" s="3"/>
      <c r="GCR613" s="3"/>
      <c r="GCS613" s="3"/>
      <c r="GCT613" s="3"/>
      <c r="GCU613" s="3"/>
      <c r="GCV613" s="3"/>
      <c r="GCW613" s="3"/>
      <c r="GCX613" s="3"/>
      <c r="GCY613" s="3"/>
      <c r="GCZ613" s="3"/>
      <c r="GDA613" s="3"/>
      <c r="GDB613" s="3"/>
      <c r="GDC613" s="3"/>
      <c r="GDD613" s="3"/>
      <c r="GDE613" s="3"/>
      <c r="GDF613" s="3"/>
      <c r="GDG613" s="3"/>
      <c r="GDH613" s="3"/>
      <c r="GDI613" s="3"/>
      <c r="GDJ613" s="3"/>
      <c r="GDK613" s="3"/>
      <c r="GDL613" s="3"/>
      <c r="GDM613" s="3"/>
      <c r="GDN613" s="3"/>
      <c r="GDO613" s="3"/>
      <c r="GDP613" s="3"/>
      <c r="GDQ613" s="3"/>
      <c r="GDR613" s="3"/>
      <c r="GDS613" s="3"/>
      <c r="GDT613" s="3"/>
      <c r="GDU613" s="3"/>
      <c r="GDV613" s="3"/>
      <c r="GDW613" s="3"/>
      <c r="GDX613" s="3"/>
      <c r="GDY613" s="3"/>
      <c r="GDZ613" s="3"/>
      <c r="GEA613" s="3"/>
      <c r="GEB613" s="3"/>
      <c r="GEC613" s="3"/>
      <c r="GED613" s="3"/>
      <c r="GEE613" s="3"/>
      <c r="GEF613" s="3"/>
      <c r="GEG613" s="3"/>
      <c r="GEH613" s="3"/>
      <c r="GEI613" s="3"/>
      <c r="GEJ613" s="3"/>
      <c r="GEK613" s="3"/>
      <c r="GEL613" s="3"/>
      <c r="GEM613" s="3"/>
      <c r="GEN613" s="3"/>
      <c r="GEO613" s="3"/>
      <c r="GEP613" s="3"/>
      <c r="GEQ613" s="3"/>
      <c r="GER613" s="3"/>
      <c r="GES613" s="3"/>
      <c r="GET613" s="3"/>
      <c r="GEU613" s="3"/>
      <c r="GEV613" s="3"/>
      <c r="GEW613" s="3"/>
      <c r="GEX613" s="3"/>
      <c r="GEY613" s="3"/>
      <c r="GEZ613" s="3"/>
      <c r="GFA613" s="3"/>
      <c r="GFB613" s="3"/>
      <c r="GFC613" s="3"/>
      <c r="GFD613" s="3"/>
      <c r="GFE613" s="3"/>
      <c r="GFF613" s="3"/>
      <c r="GFG613" s="3"/>
      <c r="GFH613" s="3"/>
      <c r="GFI613" s="3"/>
      <c r="GFJ613" s="3"/>
      <c r="GFK613" s="3"/>
      <c r="GFL613" s="3"/>
      <c r="GFM613" s="3"/>
      <c r="GFN613" s="3"/>
      <c r="GFO613" s="3"/>
      <c r="GFP613" s="3"/>
      <c r="GFQ613" s="3"/>
      <c r="GFR613" s="3"/>
      <c r="GFS613" s="3"/>
      <c r="GFT613" s="3"/>
      <c r="GFU613" s="3"/>
      <c r="GFV613" s="3"/>
      <c r="GFW613" s="3"/>
      <c r="GFX613" s="3"/>
      <c r="GFY613" s="3"/>
      <c r="GFZ613" s="3"/>
      <c r="GGA613" s="3"/>
      <c r="GGB613" s="3"/>
      <c r="GGC613" s="3"/>
      <c r="GGD613" s="3"/>
      <c r="GGE613" s="3"/>
      <c r="GGF613" s="3"/>
      <c r="GGG613" s="3"/>
      <c r="GGH613" s="3"/>
      <c r="GGI613" s="3"/>
      <c r="GGJ613" s="3"/>
      <c r="GGK613" s="3"/>
      <c r="GGL613" s="3"/>
      <c r="GGM613" s="3"/>
      <c r="GGN613" s="3"/>
      <c r="GGO613" s="3"/>
      <c r="GGP613" s="3"/>
      <c r="GGQ613" s="3"/>
      <c r="GGR613" s="3"/>
      <c r="GGS613" s="3"/>
      <c r="GGT613" s="3"/>
      <c r="GGU613" s="3"/>
      <c r="GGV613" s="3"/>
      <c r="GGW613" s="3"/>
      <c r="GGX613" s="3"/>
      <c r="GGY613" s="3"/>
      <c r="GGZ613" s="3"/>
      <c r="GHA613" s="3"/>
      <c r="GHB613" s="3"/>
      <c r="GHC613" s="3"/>
      <c r="GHD613" s="3"/>
      <c r="GHE613" s="3"/>
      <c r="GHF613" s="3"/>
      <c r="GHG613" s="3"/>
      <c r="GHH613" s="3"/>
      <c r="GHI613" s="3"/>
      <c r="GHJ613" s="3"/>
      <c r="GHK613" s="3"/>
      <c r="GHL613" s="3"/>
      <c r="GHM613" s="3"/>
      <c r="GHN613" s="3"/>
      <c r="GHO613" s="3"/>
      <c r="GHP613" s="3"/>
      <c r="GHQ613" s="3"/>
      <c r="GHR613" s="3"/>
      <c r="GHS613" s="3"/>
      <c r="GHT613" s="3"/>
      <c r="GHU613" s="3"/>
      <c r="GHV613" s="3"/>
      <c r="GHW613" s="3"/>
      <c r="GHX613" s="3"/>
      <c r="GHY613" s="3"/>
      <c r="GHZ613" s="3"/>
      <c r="GIA613" s="3"/>
      <c r="GIB613" s="3"/>
      <c r="GIC613" s="3"/>
      <c r="GID613" s="3"/>
      <c r="GIE613" s="3"/>
      <c r="GIF613" s="3"/>
      <c r="GIG613" s="3"/>
      <c r="GIH613" s="3"/>
      <c r="GII613" s="3"/>
      <c r="GIJ613" s="3"/>
      <c r="GIK613" s="3"/>
      <c r="GIL613" s="3"/>
      <c r="GIM613" s="3"/>
      <c r="GIN613" s="3"/>
      <c r="GIO613" s="3"/>
      <c r="GIP613" s="3"/>
      <c r="GIQ613" s="3"/>
      <c r="GIR613" s="3"/>
      <c r="GIS613" s="3"/>
      <c r="GIT613" s="3"/>
      <c r="GIU613" s="3"/>
      <c r="GIV613" s="3"/>
      <c r="GIW613" s="3"/>
      <c r="GIX613" s="3"/>
      <c r="GIY613" s="3"/>
      <c r="GIZ613" s="3"/>
      <c r="GJA613" s="3"/>
      <c r="GJB613" s="3"/>
      <c r="GJC613" s="3"/>
      <c r="GJD613" s="3"/>
      <c r="GJE613" s="3"/>
      <c r="GJF613" s="3"/>
      <c r="GJG613" s="3"/>
      <c r="GJH613" s="3"/>
      <c r="GJI613" s="3"/>
      <c r="GJJ613" s="3"/>
      <c r="GJK613" s="3"/>
      <c r="GJL613" s="3"/>
      <c r="GJM613" s="3"/>
      <c r="GJN613" s="3"/>
      <c r="GJO613" s="3"/>
      <c r="GJP613" s="3"/>
      <c r="GJQ613" s="3"/>
      <c r="GJR613" s="3"/>
      <c r="GJS613" s="3"/>
      <c r="GJT613" s="3"/>
      <c r="GJU613" s="3"/>
      <c r="GJV613" s="3"/>
      <c r="GJW613" s="3"/>
      <c r="GJX613" s="3"/>
      <c r="GJY613" s="3"/>
      <c r="GJZ613" s="3"/>
      <c r="GKA613" s="3"/>
      <c r="GKB613" s="3"/>
      <c r="GKC613" s="3"/>
      <c r="GKD613" s="3"/>
      <c r="GKE613" s="3"/>
      <c r="GKF613" s="3"/>
      <c r="GKG613" s="3"/>
      <c r="GKH613" s="3"/>
      <c r="GKI613" s="3"/>
      <c r="GKJ613" s="3"/>
      <c r="GKK613" s="3"/>
      <c r="GKL613" s="3"/>
      <c r="GKM613" s="3"/>
      <c r="GKN613" s="3"/>
      <c r="GKO613" s="3"/>
      <c r="GKP613" s="3"/>
      <c r="GKQ613" s="3"/>
      <c r="GKR613" s="3"/>
      <c r="GKS613" s="3"/>
      <c r="GKT613" s="3"/>
      <c r="GKU613" s="3"/>
      <c r="GKV613" s="3"/>
      <c r="GKW613" s="3"/>
      <c r="GKX613" s="3"/>
      <c r="GKY613" s="3"/>
      <c r="GKZ613" s="3"/>
      <c r="GLA613" s="3"/>
      <c r="GLB613" s="3"/>
      <c r="GLC613" s="3"/>
      <c r="GLD613" s="3"/>
      <c r="GLE613" s="3"/>
      <c r="GLF613" s="3"/>
      <c r="GLG613" s="3"/>
      <c r="GLH613" s="3"/>
      <c r="GLI613" s="3"/>
      <c r="GLJ613" s="3"/>
      <c r="GLK613" s="3"/>
      <c r="GLL613" s="3"/>
      <c r="GLM613" s="3"/>
      <c r="GLN613" s="3"/>
      <c r="GLO613" s="3"/>
      <c r="GLP613" s="3"/>
      <c r="GLQ613" s="3"/>
      <c r="GLR613" s="3"/>
      <c r="GLS613" s="3"/>
      <c r="GLT613" s="3"/>
      <c r="GLU613" s="3"/>
      <c r="GLV613" s="3"/>
      <c r="GLW613" s="3"/>
      <c r="GLX613" s="3"/>
      <c r="GLY613" s="3"/>
      <c r="GLZ613" s="3"/>
      <c r="GMA613" s="3"/>
      <c r="GMB613" s="3"/>
      <c r="GMC613" s="3"/>
      <c r="GMD613" s="3"/>
      <c r="GME613" s="3"/>
      <c r="GMF613" s="3"/>
      <c r="GMG613" s="3"/>
      <c r="GMH613" s="3"/>
      <c r="GMI613" s="3"/>
      <c r="GMJ613" s="3"/>
      <c r="GMK613" s="3"/>
      <c r="GML613" s="3"/>
      <c r="GMM613" s="3"/>
      <c r="GMN613" s="3"/>
      <c r="GMO613" s="3"/>
      <c r="GMP613" s="3"/>
      <c r="GMQ613" s="3"/>
      <c r="GMR613" s="3"/>
      <c r="GMS613" s="3"/>
      <c r="GMT613" s="3"/>
      <c r="GMU613" s="3"/>
      <c r="GMV613" s="3"/>
      <c r="GMW613" s="3"/>
      <c r="GMX613" s="3"/>
      <c r="GMY613" s="3"/>
      <c r="GMZ613" s="3"/>
      <c r="GNA613" s="3"/>
      <c r="GNB613" s="3"/>
      <c r="GNC613" s="3"/>
      <c r="GND613" s="3"/>
      <c r="GNE613" s="3"/>
      <c r="GNF613" s="3"/>
      <c r="GNG613" s="3"/>
      <c r="GNH613" s="3"/>
      <c r="GNI613" s="3"/>
      <c r="GNJ613" s="3"/>
      <c r="GNK613" s="3"/>
      <c r="GNL613" s="3"/>
      <c r="GNM613" s="3"/>
      <c r="GNN613" s="3"/>
      <c r="GNO613" s="3"/>
      <c r="GNP613" s="3"/>
      <c r="GNQ613" s="3"/>
      <c r="GNR613" s="3"/>
      <c r="GNS613" s="3"/>
      <c r="GNT613" s="3"/>
      <c r="GNU613" s="3"/>
      <c r="GNV613" s="3"/>
      <c r="GNW613" s="3"/>
      <c r="GNX613" s="3"/>
      <c r="GNY613" s="3"/>
      <c r="GNZ613" s="3"/>
      <c r="GOA613" s="3"/>
      <c r="GOB613" s="3"/>
      <c r="GOC613" s="3"/>
      <c r="GOD613" s="3"/>
      <c r="GOE613" s="3"/>
      <c r="GOF613" s="3"/>
      <c r="GOG613" s="3"/>
      <c r="GOH613" s="3"/>
      <c r="GOI613" s="3"/>
      <c r="GOJ613" s="3"/>
      <c r="GOK613" s="3"/>
      <c r="GOL613" s="3"/>
      <c r="GOM613" s="3"/>
      <c r="GON613" s="3"/>
      <c r="GOO613" s="3"/>
      <c r="GOP613" s="3"/>
      <c r="GOQ613" s="3"/>
      <c r="GOR613" s="3"/>
      <c r="GOS613" s="3"/>
      <c r="GOT613" s="3"/>
      <c r="GOU613" s="3"/>
      <c r="GOV613" s="3"/>
      <c r="GOW613" s="3"/>
      <c r="GOX613" s="3"/>
      <c r="GOY613" s="3"/>
      <c r="GOZ613" s="3"/>
      <c r="GPA613" s="3"/>
      <c r="GPB613" s="3"/>
      <c r="GPC613" s="3"/>
      <c r="GPD613" s="3"/>
      <c r="GPE613" s="3"/>
      <c r="GPF613" s="3"/>
      <c r="GPG613" s="3"/>
      <c r="GPH613" s="3"/>
      <c r="GPI613" s="3"/>
      <c r="GPJ613" s="3"/>
      <c r="GPK613" s="3"/>
      <c r="GPL613" s="3"/>
      <c r="GPM613" s="3"/>
      <c r="GPN613" s="3"/>
      <c r="GPO613" s="3"/>
      <c r="GPP613" s="3"/>
      <c r="GPQ613" s="3"/>
      <c r="GPR613" s="3"/>
      <c r="GPS613" s="3"/>
      <c r="GPT613" s="3"/>
      <c r="GPU613" s="3"/>
      <c r="GPV613" s="3"/>
      <c r="GPW613" s="3"/>
      <c r="GPX613" s="3"/>
      <c r="GPY613" s="3"/>
      <c r="GPZ613" s="3"/>
      <c r="GQA613" s="3"/>
      <c r="GQB613" s="3"/>
      <c r="GQC613" s="3"/>
      <c r="GQD613" s="3"/>
      <c r="GQE613" s="3"/>
      <c r="GQF613" s="3"/>
      <c r="GQG613" s="3"/>
      <c r="GQH613" s="3"/>
      <c r="GQI613" s="3"/>
      <c r="GQJ613" s="3"/>
      <c r="GQK613" s="3"/>
      <c r="GQL613" s="3"/>
      <c r="GQM613" s="3"/>
      <c r="GQN613" s="3"/>
      <c r="GQO613" s="3"/>
      <c r="GQP613" s="3"/>
      <c r="GQQ613" s="3"/>
      <c r="GQR613" s="3"/>
      <c r="GQS613" s="3"/>
      <c r="GQT613" s="3"/>
      <c r="GQU613" s="3"/>
      <c r="GQV613" s="3"/>
      <c r="GQW613" s="3"/>
      <c r="GQX613" s="3"/>
      <c r="GQY613" s="3"/>
      <c r="GQZ613" s="3"/>
      <c r="GRA613" s="3"/>
      <c r="GRB613" s="3"/>
      <c r="GRC613" s="3"/>
      <c r="GRD613" s="3"/>
      <c r="GRE613" s="3"/>
      <c r="GRF613" s="3"/>
      <c r="GRG613" s="3"/>
      <c r="GRH613" s="3"/>
      <c r="GRI613" s="3"/>
      <c r="GRJ613" s="3"/>
      <c r="GRK613" s="3"/>
      <c r="GRL613" s="3"/>
      <c r="GRM613" s="3"/>
      <c r="GRN613" s="3"/>
      <c r="GRO613" s="3"/>
      <c r="GRP613" s="3"/>
      <c r="GRQ613" s="3"/>
      <c r="GRR613" s="3"/>
      <c r="GRS613" s="3"/>
      <c r="GRT613" s="3"/>
      <c r="GRU613" s="3"/>
      <c r="GRV613" s="3"/>
      <c r="GRW613" s="3"/>
      <c r="GRX613" s="3"/>
      <c r="GRY613" s="3"/>
      <c r="GRZ613" s="3"/>
      <c r="GSA613" s="3"/>
      <c r="GSB613" s="3"/>
      <c r="GSC613" s="3"/>
      <c r="GSD613" s="3"/>
      <c r="GSE613" s="3"/>
      <c r="GSF613" s="3"/>
      <c r="GSG613" s="3"/>
      <c r="GSH613" s="3"/>
      <c r="GSI613" s="3"/>
      <c r="GSJ613" s="3"/>
      <c r="GSK613" s="3"/>
      <c r="GSL613" s="3"/>
      <c r="GSM613" s="3"/>
      <c r="GSN613" s="3"/>
      <c r="GSO613" s="3"/>
      <c r="GSP613" s="3"/>
      <c r="GSQ613" s="3"/>
      <c r="GSR613" s="3"/>
      <c r="GSS613" s="3"/>
      <c r="GST613" s="3"/>
      <c r="GSU613" s="3"/>
      <c r="GSV613" s="3"/>
      <c r="GSW613" s="3"/>
      <c r="GSX613" s="3"/>
      <c r="GSY613" s="3"/>
      <c r="GSZ613" s="3"/>
      <c r="GTA613" s="3"/>
      <c r="GTB613" s="3"/>
      <c r="GTC613" s="3"/>
      <c r="GTD613" s="3"/>
      <c r="GTE613" s="3"/>
      <c r="GTF613" s="3"/>
      <c r="GTG613" s="3"/>
      <c r="GTH613" s="3"/>
      <c r="GTI613" s="3"/>
      <c r="GTJ613" s="3"/>
      <c r="GTK613" s="3"/>
      <c r="GTL613" s="3"/>
      <c r="GTM613" s="3"/>
      <c r="GTN613" s="3"/>
      <c r="GTO613" s="3"/>
      <c r="GTP613" s="3"/>
      <c r="GTQ613" s="3"/>
      <c r="GTR613" s="3"/>
      <c r="GTS613" s="3"/>
      <c r="GTT613" s="3"/>
      <c r="GTU613" s="3"/>
      <c r="GTV613" s="3"/>
      <c r="GTW613" s="3"/>
      <c r="GTX613" s="3"/>
      <c r="GTY613" s="3"/>
      <c r="GTZ613" s="3"/>
      <c r="GUA613" s="3"/>
      <c r="GUB613" s="3"/>
      <c r="GUC613" s="3"/>
      <c r="GUD613" s="3"/>
      <c r="GUE613" s="3"/>
      <c r="GUF613" s="3"/>
      <c r="GUG613" s="3"/>
      <c r="GUH613" s="3"/>
      <c r="GUI613" s="3"/>
      <c r="GUJ613" s="3"/>
      <c r="GUK613" s="3"/>
      <c r="GUL613" s="3"/>
      <c r="GUM613" s="3"/>
      <c r="GUN613" s="3"/>
      <c r="GUO613" s="3"/>
      <c r="GUP613" s="3"/>
      <c r="GUQ613" s="3"/>
      <c r="GUR613" s="3"/>
      <c r="GUS613" s="3"/>
      <c r="GUT613" s="3"/>
      <c r="GUU613" s="3"/>
      <c r="GUV613" s="3"/>
      <c r="GUW613" s="3"/>
      <c r="GUX613" s="3"/>
      <c r="GUY613" s="3"/>
      <c r="GUZ613" s="3"/>
      <c r="GVA613" s="3"/>
      <c r="GVB613" s="3"/>
      <c r="GVC613" s="3"/>
      <c r="GVD613" s="3"/>
      <c r="GVE613" s="3"/>
      <c r="GVF613" s="3"/>
      <c r="GVG613" s="3"/>
      <c r="GVH613" s="3"/>
      <c r="GVI613" s="3"/>
      <c r="GVJ613" s="3"/>
      <c r="GVK613" s="3"/>
      <c r="GVL613" s="3"/>
      <c r="GVM613" s="3"/>
      <c r="GVN613" s="3"/>
      <c r="GVO613" s="3"/>
      <c r="GVP613" s="3"/>
      <c r="GVQ613" s="3"/>
      <c r="GVR613" s="3"/>
      <c r="GVS613" s="3"/>
      <c r="GVT613" s="3"/>
      <c r="GVU613" s="3"/>
      <c r="GVV613" s="3"/>
      <c r="GVW613" s="3"/>
      <c r="GVX613" s="3"/>
      <c r="GVY613" s="3"/>
      <c r="GVZ613" s="3"/>
      <c r="GWA613" s="3"/>
      <c r="GWB613" s="3"/>
      <c r="GWC613" s="3"/>
      <c r="GWD613" s="3"/>
      <c r="GWE613" s="3"/>
      <c r="GWF613" s="3"/>
      <c r="GWG613" s="3"/>
      <c r="GWH613" s="3"/>
      <c r="GWI613" s="3"/>
      <c r="GWJ613" s="3"/>
      <c r="GWK613" s="3"/>
      <c r="GWL613" s="3"/>
      <c r="GWM613" s="3"/>
      <c r="GWN613" s="3"/>
      <c r="GWO613" s="3"/>
      <c r="GWP613" s="3"/>
      <c r="GWQ613" s="3"/>
      <c r="GWR613" s="3"/>
      <c r="GWS613" s="3"/>
      <c r="GWT613" s="3"/>
      <c r="GWU613" s="3"/>
      <c r="GWV613" s="3"/>
      <c r="GWW613" s="3"/>
      <c r="GWX613" s="3"/>
      <c r="GWY613" s="3"/>
      <c r="GWZ613" s="3"/>
      <c r="GXA613" s="3"/>
      <c r="GXB613" s="3"/>
      <c r="GXC613" s="3"/>
      <c r="GXD613" s="3"/>
      <c r="GXE613" s="3"/>
      <c r="GXF613" s="3"/>
      <c r="GXG613" s="3"/>
      <c r="GXH613" s="3"/>
      <c r="GXI613" s="3"/>
      <c r="GXJ613" s="3"/>
      <c r="GXK613" s="3"/>
      <c r="GXL613" s="3"/>
      <c r="GXM613" s="3"/>
      <c r="GXN613" s="3"/>
      <c r="GXO613" s="3"/>
      <c r="GXP613" s="3"/>
      <c r="GXQ613" s="3"/>
      <c r="GXR613" s="3"/>
      <c r="GXS613" s="3"/>
      <c r="GXT613" s="3"/>
      <c r="GXU613" s="3"/>
      <c r="GXV613" s="3"/>
      <c r="GXW613" s="3"/>
      <c r="GXX613" s="3"/>
      <c r="GXY613" s="3"/>
      <c r="GXZ613" s="3"/>
      <c r="GYA613" s="3"/>
      <c r="GYB613" s="3"/>
      <c r="GYC613" s="3"/>
      <c r="GYD613" s="3"/>
      <c r="GYE613" s="3"/>
      <c r="GYF613" s="3"/>
      <c r="GYG613" s="3"/>
      <c r="GYH613" s="3"/>
      <c r="GYI613" s="3"/>
      <c r="GYJ613" s="3"/>
      <c r="GYK613" s="3"/>
      <c r="GYL613" s="3"/>
      <c r="GYM613" s="3"/>
      <c r="GYN613" s="3"/>
      <c r="GYO613" s="3"/>
      <c r="GYP613" s="3"/>
      <c r="GYQ613" s="3"/>
      <c r="GYR613" s="3"/>
      <c r="GYS613" s="3"/>
      <c r="GYT613" s="3"/>
      <c r="GYU613" s="3"/>
      <c r="GYV613" s="3"/>
      <c r="GYW613" s="3"/>
      <c r="GYX613" s="3"/>
      <c r="GYY613" s="3"/>
      <c r="GYZ613" s="3"/>
      <c r="GZA613" s="3"/>
      <c r="GZB613" s="3"/>
      <c r="GZC613" s="3"/>
      <c r="GZD613" s="3"/>
      <c r="GZE613" s="3"/>
      <c r="GZF613" s="3"/>
      <c r="GZG613" s="3"/>
      <c r="GZH613" s="3"/>
      <c r="GZI613" s="3"/>
      <c r="GZJ613" s="3"/>
      <c r="GZK613" s="3"/>
      <c r="GZL613" s="3"/>
      <c r="GZM613" s="3"/>
      <c r="GZN613" s="3"/>
      <c r="GZO613" s="3"/>
      <c r="GZP613" s="3"/>
      <c r="GZQ613" s="3"/>
      <c r="GZR613" s="3"/>
      <c r="GZS613" s="3"/>
      <c r="GZT613" s="3"/>
      <c r="GZU613" s="3"/>
      <c r="GZV613" s="3"/>
      <c r="GZW613" s="3"/>
      <c r="GZX613" s="3"/>
      <c r="GZY613" s="3"/>
      <c r="GZZ613" s="3"/>
      <c r="HAA613" s="3"/>
      <c r="HAB613" s="3"/>
      <c r="HAC613" s="3"/>
      <c r="HAD613" s="3"/>
      <c r="HAE613" s="3"/>
      <c r="HAF613" s="3"/>
      <c r="HAG613" s="3"/>
      <c r="HAH613" s="3"/>
      <c r="HAI613" s="3"/>
      <c r="HAJ613" s="3"/>
      <c r="HAK613" s="3"/>
      <c r="HAL613" s="3"/>
      <c r="HAM613" s="3"/>
      <c r="HAN613" s="3"/>
      <c r="HAO613" s="3"/>
      <c r="HAP613" s="3"/>
      <c r="HAQ613" s="3"/>
      <c r="HAR613" s="3"/>
      <c r="HAS613" s="3"/>
      <c r="HAT613" s="3"/>
      <c r="HAU613" s="3"/>
      <c r="HAV613" s="3"/>
      <c r="HAW613" s="3"/>
      <c r="HAX613" s="3"/>
      <c r="HAY613" s="3"/>
      <c r="HAZ613" s="3"/>
      <c r="HBA613" s="3"/>
      <c r="HBB613" s="3"/>
      <c r="HBC613" s="3"/>
      <c r="HBD613" s="3"/>
      <c r="HBE613" s="3"/>
      <c r="HBF613" s="3"/>
      <c r="HBG613" s="3"/>
      <c r="HBH613" s="3"/>
      <c r="HBI613" s="3"/>
      <c r="HBJ613" s="3"/>
      <c r="HBK613" s="3"/>
      <c r="HBL613" s="3"/>
      <c r="HBM613" s="3"/>
      <c r="HBN613" s="3"/>
      <c r="HBO613" s="3"/>
      <c r="HBP613" s="3"/>
      <c r="HBQ613" s="3"/>
      <c r="HBR613" s="3"/>
      <c r="HBS613" s="3"/>
      <c r="HBT613" s="3"/>
      <c r="HBU613" s="3"/>
      <c r="HBV613" s="3"/>
      <c r="HBW613" s="3"/>
      <c r="HBX613" s="3"/>
      <c r="HBY613" s="3"/>
      <c r="HBZ613" s="3"/>
      <c r="HCA613" s="3"/>
      <c r="HCB613" s="3"/>
      <c r="HCC613" s="3"/>
      <c r="HCD613" s="3"/>
      <c r="HCE613" s="3"/>
      <c r="HCF613" s="3"/>
      <c r="HCG613" s="3"/>
      <c r="HCH613" s="3"/>
      <c r="HCI613" s="3"/>
      <c r="HCJ613" s="3"/>
      <c r="HCK613" s="3"/>
      <c r="HCL613" s="3"/>
      <c r="HCM613" s="3"/>
      <c r="HCN613" s="3"/>
      <c r="HCO613" s="3"/>
      <c r="HCP613" s="3"/>
      <c r="HCQ613" s="3"/>
      <c r="HCR613" s="3"/>
      <c r="HCS613" s="3"/>
      <c r="HCT613" s="3"/>
      <c r="HCU613" s="3"/>
      <c r="HCV613" s="3"/>
      <c r="HCW613" s="3"/>
      <c r="HCX613" s="3"/>
      <c r="HCY613" s="3"/>
      <c r="HCZ613" s="3"/>
      <c r="HDA613" s="3"/>
      <c r="HDB613" s="3"/>
      <c r="HDC613" s="3"/>
      <c r="HDD613" s="3"/>
      <c r="HDE613" s="3"/>
      <c r="HDF613" s="3"/>
      <c r="HDG613" s="3"/>
      <c r="HDH613" s="3"/>
      <c r="HDI613" s="3"/>
      <c r="HDJ613" s="3"/>
      <c r="HDK613" s="3"/>
      <c r="HDL613" s="3"/>
      <c r="HDM613" s="3"/>
      <c r="HDN613" s="3"/>
      <c r="HDO613" s="3"/>
      <c r="HDP613" s="3"/>
      <c r="HDQ613" s="3"/>
      <c r="HDR613" s="3"/>
      <c r="HDS613" s="3"/>
      <c r="HDT613" s="3"/>
      <c r="HDU613" s="3"/>
      <c r="HDV613" s="3"/>
      <c r="HDW613" s="3"/>
      <c r="HDX613" s="3"/>
      <c r="HDY613" s="3"/>
      <c r="HDZ613" s="3"/>
      <c r="HEA613" s="3"/>
      <c r="HEB613" s="3"/>
      <c r="HEC613" s="3"/>
      <c r="HED613" s="3"/>
      <c r="HEE613" s="3"/>
      <c r="HEF613" s="3"/>
      <c r="HEG613" s="3"/>
      <c r="HEH613" s="3"/>
      <c r="HEI613" s="3"/>
      <c r="HEJ613" s="3"/>
      <c r="HEK613" s="3"/>
      <c r="HEL613" s="3"/>
      <c r="HEM613" s="3"/>
      <c r="HEN613" s="3"/>
      <c r="HEO613" s="3"/>
      <c r="HEP613" s="3"/>
      <c r="HEQ613" s="3"/>
      <c r="HER613" s="3"/>
      <c r="HES613" s="3"/>
      <c r="HET613" s="3"/>
      <c r="HEU613" s="3"/>
      <c r="HEV613" s="3"/>
      <c r="HEW613" s="3"/>
      <c r="HEX613" s="3"/>
      <c r="HEY613" s="3"/>
      <c r="HEZ613" s="3"/>
      <c r="HFA613" s="3"/>
      <c r="HFB613" s="3"/>
      <c r="HFC613" s="3"/>
      <c r="HFD613" s="3"/>
      <c r="HFE613" s="3"/>
      <c r="HFF613" s="3"/>
      <c r="HFG613" s="3"/>
      <c r="HFH613" s="3"/>
      <c r="HFI613" s="3"/>
      <c r="HFJ613" s="3"/>
      <c r="HFK613" s="3"/>
      <c r="HFL613" s="3"/>
      <c r="HFM613" s="3"/>
      <c r="HFN613" s="3"/>
      <c r="HFO613" s="3"/>
      <c r="HFP613" s="3"/>
      <c r="HFQ613" s="3"/>
      <c r="HFR613" s="3"/>
      <c r="HFS613" s="3"/>
      <c r="HFT613" s="3"/>
      <c r="HFU613" s="3"/>
      <c r="HFV613" s="3"/>
      <c r="HFW613" s="3"/>
      <c r="HFX613" s="3"/>
      <c r="HFY613" s="3"/>
      <c r="HFZ613" s="3"/>
      <c r="HGA613" s="3"/>
      <c r="HGB613" s="3"/>
      <c r="HGC613" s="3"/>
      <c r="HGD613" s="3"/>
      <c r="HGE613" s="3"/>
      <c r="HGF613" s="3"/>
      <c r="HGG613" s="3"/>
      <c r="HGH613" s="3"/>
      <c r="HGI613" s="3"/>
      <c r="HGJ613" s="3"/>
      <c r="HGK613" s="3"/>
      <c r="HGL613" s="3"/>
      <c r="HGM613" s="3"/>
      <c r="HGN613" s="3"/>
      <c r="HGO613" s="3"/>
      <c r="HGP613" s="3"/>
      <c r="HGQ613" s="3"/>
      <c r="HGR613" s="3"/>
      <c r="HGS613" s="3"/>
      <c r="HGT613" s="3"/>
      <c r="HGU613" s="3"/>
      <c r="HGV613" s="3"/>
      <c r="HGW613" s="3"/>
      <c r="HGX613" s="3"/>
      <c r="HGY613" s="3"/>
      <c r="HGZ613" s="3"/>
      <c r="HHA613" s="3"/>
      <c r="HHB613" s="3"/>
      <c r="HHC613" s="3"/>
      <c r="HHD613" s="3"/>
      <c r="HHE613" s="3"/>
      <c r="HHF613" s="3"/>
      <c r="HHG613" s="3"/>
      <c r="HHH613" s="3"/>
      <c r="HHI613" s="3"/>
      <c r="HHJ613" s="3"/>
      <c r="HHK613" s="3"/>
      <c r="HHL613" s="3"/>
      <c r="HHM613" s="3"/>
      <c r="HHN613" s="3"/>
      <c r="HHO613" s="3"/>
      <c r="HHP613" s="3"/>
      <c r="HHQ613" s="3"/>
      <c r="HHR613" s="3"/>
      <c r="HHS613" s="3"/>
      <c r="HHT613" s="3"/>
      <c r="HHU613" s="3"/>
      <c r="HHV613" s="3"/>
      <c r="HHW613" s="3"/>
      <c r="HHX613" s="3"/>
      <c r="HHY613" s="3"/>
      <c r="HHZ613" s="3"/>
      <c r="HIA613" s="3"/>
      <c r="HIB613" s="3"/>
      <c r="HIC613" s="3"/>
      <c r="HID613" s="3"/>
      <c r="HIE613" s="3"/>
      <c r="HIF613" s="3"/>
      <c r="HIG613" s="3"/>
      <c r="HIH613" s="3"/>
      <c r="HII613" s="3"/>
      <c r="HIJ613" s="3"/>
      <c r="HIK613" s="3"/>
      <c r="HIL613" s="3"/>
      <c r="HIM613" s="3"/>
      <c r="HIN613" s="3"/>
      <c r="HIO613" s="3"/>
      <c r="HIP613" s="3"/>
      <c r="HIQ613" s="3"/>
      <c r="HIR613" s="3"/>
      <c r="HIS613" s="3"/>
      <c r="HIT613" s="3"/>
      <c r="HIU613" s="3"/>
      <c r="HIV613" s="3"/>
      <c r="HIW613" s="3"/>
      <c r="HIX613" s="3"/>
      <c r="HIY613" s="3"/>
      <c r="HIZ613" s="3"/>
      <c r="HJA613" s="3"/>
      <c r="HJB613" s="3"/>
      <c r="HJC613" s="3"/>
      <c r="HJD613" s="3"/>
      <c r="HJE613" s="3"/>
      <c r="HJF613" s="3"/>
      <c r="HJG613" s="3"/>
      <c r="HJH613" s="3"/>
      <c r="HJI613" s="3"/>
      <c r="HJJ613" s="3"/>
      <c r="HJK613" s="3"/>
      <c r="HJL613" s="3"/>
      <c r="HJM613" s="3"/>
      <c r="HJN613" s="3"/>
      <c r="HJO613" s="3"/>
      <c r="HJP613" s="3"/>
      <c r="HJQ613" s="3"/>
      <c r="HJR613" s="3"/>
      <c r="HJS613" s="3"/>
      <c r="HJT613" s="3"/>
      <c r="HJU613" s="3"/>
      <c r="HJV613" s="3"/>
      <c r="HJW613" s="3"/>
      <c r="HJX613" s="3"/>
      <c r="HJY613" s="3"/>
      <c r="HJZ613" s="3"/>
      <c r="HKA613" s="3"/>
      <c r="HKB613" s="3"/>
      <c r="HKC613" s="3"/>
      <c r="HKD613" s="3"/>
      <c r="HKE613" s="3"/>
      <c r="HKF613" s="3"/>
      <c r="HKG613" s="3"/>
      <c r="HKH613" s="3"/>
      <c r="HKI613" s="3"/>
      <c r="HKJ613" s="3"/>
      <c r="HKK613" s="3"/>
      <c r="HKL613" s="3"/>
      <c r="HKM613" s="3"/>
      <c r="HKN613" s="3"/>
      <c r="HKO613" s="3"/>
      <c r="HKP613" s="3"/>
      <c r="HKQ613" s="3"/>
      <c r="HKR613" s="3"/>
      <c r="HKS613" s="3"/>
      <c r="HKT613" s="3"/>
      <c r="HKU613" s="3"/>
      <c r="HKV613" s="3"/>
      <c r="HKW613" s="3"/>
      <c r="HKX613" s="3"/>
      <c r="HKY613" s="3"/>
      <c r="HKZ613" s="3"/>
      <c r="HLA613" s="3"/>
      <c r="HLB613" s="3"/>
      <c r="HLC613" s="3"/>
      <c r="HLD613" s="3"/>
      <c r="HLE613" s="3"/>
      <c r="HLF613" s="3"/>
      <c r="HLG613" s="3"/>
      <c r="HLH613" s="3"/>
      <c r="HLI613" s="3"/>
      <c r="HLJ613" s="3"/>
      <c r="HLK613" s="3"/>
      <c r="HLL613" s="3"/>
      <c r="HLM613" s="3"/>
      <c r="HLN613" s="3"/>
      <c r="HLO613" s="3"/>
      <c r="HLP613" s="3"/>
      <c r="HLQ613" s="3"/>
      <c r="HLR613" s="3"/>
      <c r="HLS613" s="3"/>
      <c r="HLT613" s="3"/>
      <c r="HLU613" s="3"/>
      <c r="HLV613" s="3"/>
      <c r="HLW613" s="3"/>
      <c r="HLX613" s="3"/>
      <c r="HLY613" s="3"/>
      <c r="HLZ613" s="3"/>
      <c r="HMA613" s="3"/>
      <c r="HMB613" s="3"/>
      <c r="HMC613" s="3"/>
      <c r="HMD613" s="3"/>
      <c r="HME613" s="3"/>
      <c r="HMF613" s="3"/>
      <c r="HMG613" s="3"/>
      <c r="HMH613" s="3"/>
      <c r="HMI613" s="3"/>
      <c r="HMJ613" s="3"/>
      <c r="HMK613" s="3"/>
      <c r="HML613" s="3"/>
      <c r="HMM613" s="3"/>
      <c r="HMN613" s="3"/>
      <c r="HMO613" s="3"/>
      <c r="HMP613" s="3"/>
      <c r="HMQ613" s="3"/>
      <c r="HMR613" s="3"/>
      <c r="HMS613" s="3"/>
      <c r="HMT613" s="3"/>
      <c r="HMU613" s="3"/>
      <c r="HMV613" s="3"/>
      <c r="HMW613" s="3"/>
      <c r="HMX613" s="3"/>
      <c r="HMY613" s="3"/>
      <c r="HMZ613" s="3"/>
      <c r="HNA613" s="3"/>
      <c r="HNB613" s="3"/>
      <c r="HNC613" s="3"/>
      <c r="HND613" s="3"/>
      <c r="HNE613" s="3"/>
      <c r="HNF613" s="3"/>
      <c r="HNG613" s="3"/>
      <c r="HNH613" s="3"/>
      <c r="HNI613" s="3"/>
      <c r="HNJ613" s="3"/>
      <c r="HNK613" s="3"/>
      <c r="HNL613" s="3"/>
      <c r="HNM613" s="3"/>
      <c r="HNN613" s="3"/>
      <c r="HNO613" s="3"/>
      <c r="HNP613" s="3"/>
      <c r="HNQ613" s="3"/>
      <c r="HNR613" s="3"/>
      <c r="HNS613" s="3"/>
      <c r="HNT613" s="3"/>
      <c r="HNU613" s="3"/>
      <c r="HNV613" s="3"/>
      <c r="HNW613" s="3"/>
      <c r="HNX613" s="3"/>
      <c r="HNY613" s="3"/>
      <c r="HNZ613" s="3"/>
      <c r="HOA613" s="3"/>
      <c r="HOB613" s="3"/>
      <c r="HOC613" s="3"/>
      <c r="HOD613" s="3"/>
      <c r="HOE613" s="3"/>
      <c r="HOF613" s="3"/>
      <c r="HOG613" s="3"/>
      <c r="HOH613" s="3"/>
      <c r="HOI613" s="3"/>
      <c r="HOJ613" s="3"/>
      <c r="HOK613" s="3"/>
      <c r="HOL613" s="3"/>
      <c r="HOM613" s="3"/>
      <c r="HON613" s="3"/>
      <c r="HOO613" s="3"/>
      <c r="HOP613" s="3"/>
      <c r="HOQ613" s="3"/>
      <c r="HOR613" s="3"/>
      <c r="HOS613" s="3"/>
      <c r="HOT613" s="3"/>
      <c r="HOU613" s="3"/>
      <c r="HOV613" s="3"/>
      <c r="HOW613" s="3"/>
      <c r="HOX613" s="3"/>
      <c r="HOY613" s="3"/>
      <c r="HOZ613" s="3"/>
      <c r="HPA613" s="3"/>
      <c r="HPB613" s="3"/>
      <c r="HPC613" s="3"/>
      <c r="HPD613" s="3"/>
      <c r="HPE613" s="3"/>
      <c r="HPF613" s="3"/>
      <c r="HPG613" s="3"/>
      <c r="HPH613" s="3"/>
      <c r="HPI613" s="3"/>
      <c r="HPJ613" s="3"/>
      <c r="HPK613" s="3"/>
      <c r="HPL613" s="3"/>
      <c r="HPM613" s="3"/>
      <c r="HPN613" s="3"/>
      <c r="HPO613" s="3"/>
      <c r="HPP613" s="3"/>
      <c r="HPQ613" s="3"/>
      <c r="HPR613" s="3"/>
      <c r="HPS613" s="3"/>
      <c r="HPT613" s="3"/>
      <c r="HPU613" s="3"/>
      <c r="HPV613" s="3"/>
      <c r="HPW613" s="3"/>
      <c r="HPX613" s="3"/>
      <c r="HPY613" s="3"/>
      <c r="HPZ613" s="3"/>
      <c r="HQA613" s="3"/>
      <c r="HQB613" s="3"/>
      <c r="HQC613" s="3"/>
      <c r="HQD613" s="3"/>
      <c r="HQE613" s="3"/>
      <c r="HQF613" s="3"/>
      <c r="HQG613" s="3"/>
      <c r="HQH613" s="3"/>
      <c r="HQI613" s="3"/>
      <c r="HQJ613" s="3"/>
      <c r="HQK613" s="3"/>
      <c r="HQL613" s="3"/>
      <c r="HQM613" s="3"/>
      <c r="HQN613" s="3"/>
      <c r="HQO613" s="3"/>
      <c r="HQP613" s="3"/>
      <c r="HQQ613" s="3"/>
      <c r="HQR613" s="3"/>
      <c r="HQS613" s="3"/>
      <c r="HQT613" s="3"/>
      <c r="HQU613" s="3"/>
      <c r="HQV613" s="3"/>
      <c r="HQW613" s="3"/>
      <c r="HQX613" s="3"/>
      <c r="HQY613" s="3"/>
      <c r="HQZ613" s="3"/>
      <c r="HRA613" s="3"/>
      <c r="HRB613" s="3"/>
      <c r="HRC613" s="3"/>
      <c r="HRD613" s="3"/>
      <c r="HRE613" s="3"/>
      <c r="HRF613" s="3"/>
      <c r="HRG613" s="3"/>
      <c r="HRH613" s="3"/>
      <c r="HRI613" s="3"/>
      <c r="HRJ613" s="3"/>
      <c r="HRK613" s="3"/>
      <c r="HRL613" s="3"/>
      <c r="HRM613" s="3"/>
      <c r="HRN613" s="3"/>
      <c r="HRO613" s="3"/>
      <c r="HRP613" s="3"/>
      <c r="HRQ613" s="3"/>
      <c r="HRR613" s="3"/>
      <c r="HRS613" s="3"/>
      <c r="HRT613" s="3"/>
      <c r="HRU613" s="3"/>
      <c r="HRV613" s="3"/>
      <c r="HRW613" s="3"/>
      <c r="HRX613" s="3"/>
      <c r="HRY613" s="3"/>
      <c r="HRZ613" s="3"/>
      <c r="HSA613" s="3"/>
      <c r="HSB613" s="3"/>
      <c r="HSC613" s="3"/>
      <c r="HSD613" s="3"/>
      <c r="HSE613" s="3"/>
      <c r="HSF613" s="3"/>
      <c r="HSG613" s="3"/>
      <c r="HSH613" s="3"/>
      <c r="HSI613" s="3"/>
      <c r="HSJ613" s="3"/>
      <c r="HSK613" s="3"/>
      <c r="HSL613" s="3"/>
      <c r="HSM613" s="3"/>
      <c r="HSN613" s="3"/>
      <c r="HSO613" s="3"/>
      <c r="HSP613" s="3"/>
      <c r="HSQ613" s="3"/>
      <c r="HSR613" s="3"/>
      <c r="HSS613" s="3"/>
      <c r="HST613" s="3"/>
      <c r="HSU613" s="3"/>
      <c r="HSV613" s="3"/>
      <c r="HSW613" s="3"/>
      <c r="HSX613" s="3"/>
      <c r="HSY613" s="3"/>
      <c r="HSZ613" s="3"/>
      <c r="HTA613" s="3"/>
      <c r="HTB613" s="3"/>
      <c r="HTC613" s="3"/>
      <c r="HTD613" s="3"/>
      <c r="HTE613" s="3"/>
      <c r="HTF613" s="3"/>
      <c r="HTG613" s="3"/>
      <c r="HTH613" s="3"/>
      <c r="HTI613" s="3"/>
      <c r="HTJ613" s="3"/>
      <c r="HTK613" s="3"/>
      <c r="HTL613" s="3"/>
      <c r="HTM613" s="3"/>
      <c r="HTN613" s="3"/>
      <c r="HTO613" s="3"/>
      <c r="HTP613" s="3"/>
      <c r="HTQ613" s="3"/>
      <c r="HTR613" s="3"/>
      <c r="HTS613" s="3"/>
      <c r="HTT613" s="3"/>
      <c r="HTU613" s="3"/>
      <c r="HTV613" s="3"/>
      <c r="HTW613" s="3"/>
      <c r="HTX613" s="3"/>
      <c r="HTY613" s="3"/>
      <c r="HTZ613" s="3"/>
      <c r="HUA613" s="3"/>
      <c r="HUB613" s="3"/>
      <c r="HUC613" s="3"/>
      <c r="HUD613" s="3"/>
      <c r="HUE613" s="3"/>
      <c r="HUF613" s="3"/>
      <c r="HUG613" s="3"/>
      <c r="HUH613" s="3"/>
      <c r="HUI613" s="3"/>
      <c r="HUJ613" s="3"/>
      <c r="HUK613" s="3"/>
      <c r="HUL613" s="3"/>
      <c r="HUM613" s="3"/>
      <c r="HUN613" s="3"/>
      <c r="HUO613" s="3"/>
      <c r="HUP613" s="3"/>
      <c r="HUQ613" s="3"/>
      <c r="HUR613" s="3"/>
      <c r="HUS613" s="3"/>
      <c r="HUT613" s="3"/>
      <c r="HUU613" s="3"/>
      <c r="HUV613" s="3"/>
      <c r="HUW613" s="3"/>
      <c r="HUX613" s="3"/>
      <c r="HUY613" s="3"/>
      <c r="HUZ613" s="3"/>
      <c r="HVA613" s="3"/>
      <c r="HVB613" s="3"/>
      <c r="HVC613" s="3"/>
      <c r="HVD613" s="3"/>
      <c r="HVE613" s="3"/>
      <c r="HVF613" s="3"/>
      <c r="HVG613" s="3"/>
      <c r="HVH613" s="3"/>
      <c r="HVI613" s="3"/>
      <c r="HVJ613" s="3"/>
      <c r="HVK613" s="3"/>
      <c r="HVL613" s="3"/>
      <c r="HVM613" s="3"/>
      <c r="HVN613" s="3"/>
      <c r="HVO613" s="3"/>
      <c r="HVP613" s="3"/>
      <c r="HVQ613" s="3"/>
      <c r="HVR613" s="3"/>
      <c r="HVS613" s="3"/>
      <c r="HVT613" s="3"/>
      <c r="HVU613" s="3"/>
      <c r="HVV613" s="3"/>
      <c r="HVW613" s="3"/>
      <c r="HVX613" s="3"/>
      <c r="HVY613" s="3"/>
      <c r="HVZ613" s="3"/>
      <c r="HWA613" s="3"/>
      <c r="HWB613" s="3"/>
      <c r="HWC613" s="3"/>
      <c r="HWD613" s="3"/>
      <c r="HWE613" s="3"/>
      <c r="HWF613" s="3"/>
      <c r="HWG613" s="3"/>
      <c r="HWH613" s="3"/>
      <c r="HWI613" s="3"/>
      <c r="HWJ613" s="3"/>
      <c r="HWK613" s="3"/>
      <c r="HWL613" s="3"/>
      <c r="HWM613" s="3"/>
      <c r="HWN613" s="3"/>
      <c r="HWO613" s="3"/>
      <c r="HWP613" s="3"/>
      <c r="HWQ613" s="3"/>
      <c r="HWR613" s="3"/>
      <c r="HWS613" s="3"/>
      <c r="HWT613" s="3"/>
      <c r="HWU613" s="3"/>
      <c r="HWV613" s="3"/>
      <c r="HWW613" s="3"/>
      <c r="HWX613" s="3"/>
      <c r="HWY613" s="3"/>
      <c r="HWZ613" s="3"/>
      <c r="HXA613" s="3"/>
      <c r="HXB613" s="3"/>
      <c r="HXC613" s="3"/>
      <c r="HXD613" s="3"/>
      <c r="HXE613" s="3"/>
      <c r="HXF613" s="3"/>
      <c r="HXG613" s="3"/>
      <c r="HXH613" s="3"/>
      <c r="HXI613" s="3"/>
      <c r="HXJ613" s="3"/>
      <c r="HXK613" s="3"/>
      <c r="HXL613" s="3"/>
      <c r="HXM613" s="3"/>
      <c r="HXN613" s="3"/>
      <c r="HXO613" s="3"/>
      <c r="HXP613" s="3"/>
      <c r="HXQ613" s="3"/>
      <c r="HXR613" s="3"/>
      <c r="HXS613" s="3"/>
      <c r="HXT613" s="3"/>
      <c r="HXU613" s="3"/>
      <c r="HXV613" s="3"/>
      <c r="HXW613" s="3"/>
      <c r="HXX613" s="3"/>
      <c r="HXY613" s="3"/>
      <c r="HXZ613" s="3"/>
      <c r="HYA613" s="3"/>
      <c r="HYB613" s="3"/>
      <c r="HYC613" s="3"/>
      <c r="HYD613" s="3"/>
      <c r="HYE613" s="3"/>
      <c r="HYF613" s="3"/>
      <c r="HYG613" s="3"/>
      <c r="HYH613" s="3"/>
      <c r="HYI613" s="3"/>
      <c r="HYJ613" s="3"/>
      <c r="HYK613" s="3"/>
      <c r="HYL613" s="3"/>
      <c r="HYM613" s="3"/>
      <c r="HYN613" s="3"/>
      <c r="HYO613" s="3"/>
      <c r="HYP613" s="3"/>
      <c r="HYQ613" s="3"/>
      <c r="HYR613" s="3"/>
      <c r="HYS613" s="3"/>
      <c r="HYT613" s="3"/>
      <c r="HYU613" s="3"/>
      <c r="HYV613" s="3"/>
      <c r="HYW613" s="3"/>
      <c r="HYX613" s="3"/>
      <c r="HYY613" s="3"/>
      <c r="HYZ613" s="3"/>
      <c r="HZA613" s="3"/>
      <c r="HZB613" s="3"/>
      <c r="HZC613" s="3"/>
      <c r="HZD613" s="3"/>
      <c r="HZE613" s="3"/>
      <c r="HZF613" s="3"/>
      <c r="HZG613" s="3"/>
      <c r="HZH613" s="3"/>
      <c r="HZI613" s="3"/>
      <c r="HZJ613" s="3"/>
      <c r="HZK613" s="3"/>
      <c r="HZL613" s="3"/>
      <c r="HZM613" s="3"/>
      <c r="HZN613" s="3"/>
      <c r="HZO613" s="3"/>
      <c r="HZP613" s="3"/>
      <c r="HZQ613" s="3"/>
      <c r="HZR613" s="3"/>
      <c r="HZS613" s="3"/>
      <c r="HZT613" s="3"/>
      <c r="HZU613" s="3"/>
      <c r="HZV613" s="3"/>
      <c r="HZW613" s="3"/>
      <c r="HZX613" s="3"/>
      <c r="HZY613" s="3"/>
      <c r="HZZ613" s="3"/>
      <c r="IAA613" s="3"/>
      <c r="IAB613" s="3"/>
      <c r="IAC613" s="3"/>
      <c r="IAD613" s="3"/>
      <c r="IAE613" s="3"/>
      <c r="IAF613" s="3"/>
      <c r="IAG613" s="3"/>
      <c r="IAH613" s="3"/>
      <c r="IAI613" s="3"/>
      <c r="IAJ613" s="3"/>
      <c r="IAK613" s="3"/>
      <c r="IAL613" s="3"/>
      <c r="IAM613" s="3"/>
      <c r="IAN613" s="3"/>
      <c r="IAO613" s="3"/>
      <c r="IAP613" s="3"/>
      <c r="IAQ613" s="3"/>
      <c r="IAR613" s="3"/>
      <c r="IAS613" s="3"/>
      <c r="IAT613" s="3"/>
      <c r="IAU613" s="3"/>
      <c r="IAV613" s="3"/>
      <c r="IAW613" s="3"/>
      <c r="IAX613" s="3"/>
      <c r="IAY613" s="3"/>
      <c r="IAZ613" s="3"/>
      <c r="IBA613" s="3"/>
      <c r="IBB613" s="3"/>
      <c r="IBC613" s="3"/>
      <c r="IBD613" s="3"/>
      <c r="IBE613" s="3"/>
      <c r="IBF613" s="3"/>
      <c r="IBG613" s="3"/>
      <c r="IBH613" s="3"/>
      <c r="IBI613" s="3"/>
      <c r="IBJ613" s="3"/>
      <c r="IBK613" s="3"/>
      <c r="IBL613" s="3"/>
      <c r="IBM613" s="3"/>
      <c r="IBN613" s="3"/>
      <c r="IBO613" s="3"/>
      <c r="IBP613" s="3"/>
      <c r="IBQ613" s="3"/>
      <c r="IBR613" s="3"/>
      <c r="IBS613" s="3"/>
      <c r="IBT613" s="3"/>
      <c r="IBU613" s="3"/>
      <c r="IBV613" s="3"/>
      <c r="IBW613" s="3"/>
      <c r="IBX613" s="3"/>
      <c r="IBY613" s="3"/>
      <c r="IBZ613" s="3"/>
      <c r="ICA613" s="3"/>
      <c r="ICB613" s="3"/>
      <c r="ICC613" s="3"/>
      <c r="ICD613" s="3"/>
      <c r="ICE613" s="3"/>
      <c r="ICF613" s="3"/>
      <c r="ICG613" s="3"/>
      <c r="ICH613" s="3"/>
      <c r="ICI613" s="3"/>
      <c r="ICJ613" s="3"/>
      <c r="ICK613" s="3"/>
      <c r="ICL613" s="3"/>
      <c r="ICM613" s="3"/>
      <c r="ICN613" s="3"/>
      <c r="ICO613" s="3"/>
      <c r="ICP613" s="3"/>
      <c r="ICQ613" s="3"/>
      <c r="ICR613" s="3"/>
      <c r="ICS613" s="3"/>
      <c r="ICT613" s="3"/>
      <c r="ICU613" s="3"/>
      <c r="ICV613" s="3"/>
      <c r="ICW613" s="3"/>
      <c r="ICX613" s="3"/>
      <c r="ICY613" s="3"/>
      <c r="ICZ613" s="3"/>
      <c r="IDA613" s="3"/>
      <c r="IDB613" s="3"/>
      <c r="IDC613" s="3"/>
      <c r="IDD613" s="3"/>
      <c r="IDE613" s="3"/>
      <c r="IDF613" s="3"/>
      <c r="IDG613" s="3"/>
      <c r="IDH613" s="3"/>
      <c r="IDI613" s="3"/>
      <c r="IDJ613" s="3"/>
      <c r="IDK613" s="3"/>
      <c r="IDL613" s="3"/>
      <c r="IDM613" s="3"/>
      <c r="IDN613" s="3"/>
      <c r="IDO613" s="3"/>
      <c r="IDP613" s="3"/>
      <c r="IDQ613" s="3"/>
      <c r="IDR613" s="3"/>
      <c r="IDS613" s="3"/>
      <c r="IDT613" s="3"/>
      <c r="IDU613" s="3"/>
      <c r="IDV613" s="3"/>
      <c r="IDW613" s="3"/>
      <c r="IDX613" s="3"/>
      <c r="IDY613" s="3"/>
      <c r="IDZ613" s="3"/>
      <c r="IEA613" s="3"/>
      <c r="IEB613" s="3"/>
      <c r="IEC613" s="3"/>
      <c r="IED613" s="3"/>
      <c r="IEE613" s="3"/>
      <c r="IEF613" s="3"/>
      <c r="IEG613" s="3"/>
      <c r="IEH613" s="3"/>
      <c r="IEI613" s="3"/>
      <c r="IEJ613" s="3"/>
      <c r="IEK613" s="3"/>
      <c r="IEL613" s="3"/>
      <c r="IEM613" s="3"/>
      <c r="IEN613" s="3"/>
      <c r="IEO613" s="3"/>
      <c r="IEP613" s="3"/>
      <c r="IEQ613" s="3"/>
      <c r="IER613" s="3"/>
      <c r="IES613" s="3"/>
      <c r="IET613" s="3"/>
      <c r="IEU613" s="3"/>
      <c r="IEV613" s="3"/>
      <c r="IEW613" s="3"/>
      <c r="IEX613" s="3"/>
      <c r="IEY613" s="3"/>
      <c r="IEZ613" s="3"/>
      <c r="IFA613" s="3"/>
      <c r="IFB613" s="3"/>
      <c r="IFC613" s="3"/>
      <c r="IFD613" s="3"/>
      <c r="IFE613" s="3"/>
      <c r="IFF613" s="3"/>
      <c r="IFG613" s="3"/>
      <c r="IFH613" s="3"/>
      <c r="IFI613" s="3"/>
      <c r="IFJ613" s="3"/>
      <c r="IFK613" s="3"/>
      <c r="IFL613" s="3"/>
      <c r="IFM613" s="3"/>
      <c r="IFN613" s="3"/>
      <c r="IFO613" s="3"/>
      <c r="IFP613" s="3"/>
      <c r="IFQ613" s="3"/>
      <c r="IFR613" s="3"/>
      <c r="IFS613" s="3"/>
      <c r="IFT613" s="3"/>
      <c r="IFU613" s="3"/>
      <c r="IFV613" s="3"/>
      <c r="IFW613" s="3"/>
      <c r="IFX613" s="3"/>
      <c r="IFY613" s="3"/>
      <c r="IFZ613" s="3"/>
      <c r="IGA613" s="3"/>
      <c r="IGB613" s="3"/>
      <c r="IGC613" s="3"/>
      <c r="IGD613" s="3"/>
      <c r="IGE613" s="3"/>
      <c r="IGF613" s="3"/>
      <c r="IGG613" s="3"/>
      <c r="IGH613" s="3"/>
      <c r="IGI613" s="3"/>
      <c r="IGJ613" s="3"/>
      <c r="IGK613" s="3"/>
      <c r="IGL613" s="3"/>
      <c r="IGM613" s="3"/>
      <c r="IGN613" s="3"/>
      <c r="IGO613" s="3"/>
      <c r="IGP613" s="3"/>
      <c r="IGQ613" s="3"/>
      <c r="IGR613" s="3"/>
      <c r="IGS613" s="3"/>
      <c r="IGT613" s="3"/>
      <c r="IGU613" s="3"/>
      <c r="IGV613" s="3"/>
      <c r="IGW613" s="3"/>
      <c r="IGX613" s="3"/>
      <c r="IGY613" s="3"/>
      <c r="IGZ613" s="3"/>
      <c r="IHA613" s="3"/>
      <c r="IHB613" s="3"/>
      <c r="IHC613" s="3"/>
      <c r="IHD613" s="3"/>
      <c r="IHE613" s="3"/>
      <c r="IHF613" s="3"/>
      <c r="IHG613" s="3"/>
      <c r="IHH613" s="3"/>
      <c r="IHI613" s="3"/>
      <c r="IHJ613" s="3"/>
      <c r="IHK613" s="3"/>
      <c r="IHL613" s="3"/>
      <c r="IHM613" s="3"/>
      <c r="IHN613" s="3"/>
      <c r="IHO613" s="3"/>
      <c r="IHP613" s="3"/>
      <c r="IHQ613" s="3"/>
      <c r="IHR613" s="3"/>
      <c r="IHS613" s="3"/>
      <c r="IHT613" s="3"/>
      <c r="IHU613" s="3"/>
      <c r="IHV613" s="3"/>
      <c r="IHW613" s="3"/>
      <c r="IHX613" s="3"/>
      <c r="IHY613" s="3"/>
      <c r="IHZ613" s="3"/>
      <c r="IIA613" s="3"/>
      <c r="IIB613" s="3"/>
      <c r="IIC613" s="3"/>
      <c r="IID613" s="3"/>
      <c r="IIE613" s="3"/>
      <c r="IIF613" s="3"/>
      <c r="IIG613" s="3"/>
      <c r="IIH613" s="3"/>
      <c r="III613" s="3"/>
      <c r="IIJ613" s="3"/>
      <c r="IIK613" s="3"/>
      <c r="IIL613" s="3"/>
      <c r="IIM613" s="3"/>
      <c r="IIN613" s="3"/>
      <c r="IIO613" s="3"/>
      <c r="IIP613" s="3"/>
      <c r="IIQ613" s="3"/>
      <c r="IIR613" s="3"/>
      <c r="IIS613" s="3"/>
      <c r="IIT613" s="3"/>
      <c r="IIU613" s="3"/>
      <c r="IIV613" s="3"/>
      <c r="IIW613" s="3"/>
      <c r="IIX613" s="3"/>
      <c r="IIY613" s="3"/>
      <c r="IIZ613" s="3"/>
      <c r="IJA613" s="3"/>
      <c r="IJB613" s="3"/>
      <c r="IJC613" s="3"/>
      <c r="IJD613" s="3"/>
      <c r="IJE613" s="3"/>
      <c r="IJF613" s="3"/>
      <c r="IJG613" s="3"/>
      <c r="IJH613" s="3"/>
      <c r="IJI613" s="3"/>
      <c r="IJJ613" s="3"/>
      <c r="IJK613" s="3"/>
      <c r="IJL613" s="3"/>
      <c r="IJM613" s="3"/>
      <c r="IJN613" s="3"/>
      <c r="IJO613" s="3"/>
      <c r="IJP613" s="3"/>
      <c r="IJQ613" s="3"/>
      <c r="IJR613" s="3"/>
      <c r="IJS613" s="3"/>
      <c r="IJT613" s="3"/>
      <c r="IJU613" s="3"/>
      <c r="IJV613" s="3"/>
      <c r="IJW613" s="3"/>
      <c r="IJX613" s="3"/>
      <c r="IJY613" s="3"/>
      <c r="IJZ613" s="3"/>
      <c r="IKA613" s="3"/>
      <c r="IKB613" s="3"/>
      <c r="IKC613" s="3"/>
      <c r="IKD613" s="3"/>
      <c r="IKE613" s="3"/>
      <c r="IKF613" s="3"/>
      <c r="IKG613" s="3"/>
      <c r="IKH613" s="3"/>
      <c r="IKI613" s="3"/>
      <c r="IKJ613" s="3"/>
      <c r="IKK613" s="3"/>
      <c r="IKL613" s="3"/>
      <c r="IKM613" s="3"/>
      <c r="IKN613" s="3"/>
      <c r="IKO613" s="3"/>
      <c r="IKP613" s="3"/>
      <c r="IKQ613" s="3"/>
      <c r="IKR613" s="3"/>
      <c r="IKS613" s="3"/>
      <c r="IKT613" s="3"/>
      <c r="IKU613" s="3"/>
      <c r="IKV613" s="3"/>
      <c r="IKW613" s="3"/>
      <c r="IKX613" s="3"/>
      <c r="IKY613" s="3"/>
      <c r="IKZ613" s="3"/>
      <c r="ILA613" s="3"/>
      <c r="ILB613" s="3"/>
      <c r="ILC613" s="3"/>
      <c r="ILD613" s="3"/>
      <c r="ILE613" s="3"/>
      <c r="ILF613" s="3"/>
      <c r="ILG613" s="3"/>
      <c r="ILH613" s="3"/>
      <c r="ILI613" s="3"/>
      <c r="ILJ613" s="3"/>
      <c r="ILK613" s="3"/>
      <c r="ILL613" s="3"/>
      <c r="ILM613" s="3"/>
      <c r="ILN613" s="3"/>
      <c r="ILO613" s="3"/>
      <c r="ILP613" s="3"/>
      <c r="ILQ613" s="3"/>
      <c r="ILR613" s="3"/>
      <c r="ILS613" s="3"/>
      <c r="ILT613" s="3"/>
      <c r="ILU613" s="3"/>
      <c r="ILV613" s="3"/>
      <c r="ILW613" s="3"/>
      <c r="ILX613" s="3"/>
      <c r="ILY613" s="3"/>
      <c r="ILZ613" s="3"/>
      <c r="IMA613" s="3"/>
      <c r="IMB613" s="3"/>
      <c r="IMC613" s="3"/>
      <c r="IMD613" s="3"/>
      <c r="IME613" s="3"/>
      <c r="IMF613" s="3"/>
      <c r="IMG613" s="3"/>
      <c r="IMH613" s="3"/>
      <c r="IMI613" s="3"/>
      <c r="IMJ613" s="3"/>
      <c r="IMK613" s="3"/>
      <c r="IML613" s="3"/>
      <c r="IMM613" s="3"/>
      <c r="IMN613" s="3"/>
      <c r="IMO613" s="3"/>
      <c r="IMP613" s="3"/>
      <c r="IMQ613" s="3"/>
      <c r="IMR613" s="3"/>
      <c r="IMS613" s="3"/>
      <c r="IMT613" s="3"/>
      <c r="IMU613" s="3"/>
      <c r="IMV613" s="3"/>
      <c r="IMW613" s="3"/>
      <c r="IMX613" s="3"/>
      <c r="IMY613" s="3"/>
      <c r="IMZ613" s="3"/>
      <c r="INA613" s="3"/>
      <c r="INB613" s="3"/>
      <c r="INC613" s="3"/>
      <c r="IND613" s="3"/>
      <c r="INE613" s="3"/>
      <c r="INF613" s="3"/>
      <c r="ING613" s="3"/>
      <c r="INH613" s="3"/>
      <c r="INI613" s="3"/>
      <c r="INJ613" s="3"/>
      <c r="INK613" s="3"/>
      <c r="INL613" s="3"/>
      <c r="INM613" s="3"/>
      <c r="INN613" s="3"/>
      <c r="INO613" s="3"/>
      <c r="INP613" s="3"/>
      <c r="INQ613" s="3"/>
      <c r="INR613" s="3"/>
      <c r="INS613" s="3"/>
      <c r="INT613" s="3"/>
      <c r="INU613" s="3"/>
      <c r="INV613" s="3"/>
      <c r="INW613" s="3"/>
      <c r="INX613" s="3"/>
      <c r="INY613" s="3"/>
      <c r="INZ613" s="3"/>
      <c r="IOA613" s="3"/>
      <c r="IOB613" s="3"/>
      <c r="IOC613" s="3"/>
      <c r="IOD613" s="3"/>
      <c r="IOE613" s="3"/>
      <c r="IOF613" s="3"/>
      <c r="IOG613" s="3"/>
      <c r="IOH613" s="3"/>
      <c r="IOI613" s="3"/>
      <c r="IOJ613" s="3"/>
      <c r="IOK613" s="3"/>
      <c r="IOL613" s="3"/>
      <c r="IOM613" s="3"/>
      <c r="ION613" s="3"/>
      <c r="IOO613" s="3"/>
      <c r="IOP613" s="3"/>
      <c r="IOQ613" s="3"/>
      <c r="IOR613" s="3"/>
      <c r="IOS613" s="3"/>
      <c r="IOT613" s="3"/>
      <c r="IOU613" s="3"/>
      <c r="IOV613" s="3"/>
      <c r="IOW613" s="3"/>
      <c r="IOX613" s="3"/>
      <c r="IOY613" s="3"/>
      <c r="IOZ613" s="3"/>
      <c r="IPA613" s="3"/>
      <c r="IPB613" s="3"/>
      <c r="IPC613" s="3"/>
      <c r="IPD613" s="3"/>
      <c r="IPE613" s="3"/>
      <c r="IPF613" s="3"/>
      <c r="IPG613" s="3"/>
      <c r="IPH613" s="3"/>
      <c r="IPI613" s="3"/>
      <c r="IPJ613" s="3"/>
      <c r="IPK613" s="3"/>
      <c r="IPL613" s="3"/>
      <c r="IPM613" s="3"/>
      <c r="IPN613" s="3"/>
      <c r="IPO613" s="3"/>
      <c r="IPP613" s="3"/>
      <c r="IPQ613" s="3"/>
      <c r="IPR613" s="3"/>
      <c r="IPS613" s="3"/>
      <c r="IPT613" s="3"/>
      <c r="IPU613" s="3"/>
      <c r="IPV613" s="3"/>
      <c r="IPW613" s="3"/>
      <c r="IPX613" s="3"/>
      <c r="IPY613" s="3"/>
      <c r="IPZ613" s="3"/>
      <c r="IQA613" s="3"/>
      <c r="IQB613" s="3"/>
      <c r="IQC613" s="3"/>
      <c r="IQD613" s="3"/>
      <c r="IQE613" s="3"/>
      <c r="IQF613" s="3"/>
      <c r="IQG613" s="3"/>
      <c r="IQH613" s="3"/>
      <c r="IQI613" s="3"/>
      <c r="IQJ613" s="3"/>
      <c r="IQK613" s="3"/>
      <c r="IQL613" s="3"/>
      <c r="IQM613" s="3"/>
      <c r="IQN613" s="3"/>
      <c r="IQO613" s="3"/>
      <c r="IQP613" s="3"/>
      <c r="IQQ613" s="3"/>
      <c r="IQR613" s="3"/>
      <c r="IQS613" s="3"/>
      <c r="IQT613" s="3"/>
      <c r="IQU613" s="3"/>
      <c r="IQV613" s="3"/>
      <c r="IQW613" s="3"/>
      <c r="IQX613" s="3"/>
      <c r="IQY613" s="3"/>
      <c r="IQZ613" s="3"/>
      <c r="IRA613" s="3"/>
      <c r="IRB613" s="3"/>
      <c r="IRC613" s="3"/>
      <c r="IRD613" s="3"/>
      <c r="IRE613" s="3"/>
      <c r="IRF613" s="3"/>
      <c r="IRG613" s="3"/>
      <c r="IRH613" s="3"/>
      <c r="IRI613" s="3"/>
      <c r="IRJ613" s="3"/>
      <c r="IRK613" s="3"/>
      <c r="IRL613" s="3"/>
      <c r="IRM613" s="3"/>
      <c r="IRN613" s="3"/>
      <c r="IRO613" s="3"/>
      <c r="IRP613" s="3"/>
      <c r="IRQ613" s="3"/>
      <c r="IRR613" s="3"/>
      <c r="IRS613" s="3"/>
      <c r="IRT613" s="3"/>
      <c r="IRU613" s="3"/>
      <c r="IRV613" s="3"/>
      <c r="IRW613" s="3"/>
      <c r="IRX613" s="3"/>
      <c r="IRY613" s="3"/>
      <c r="IRZ613" s="3"/>
      <c r="ISA613" s="3"/>
      <c r="ISB613" s="3"/>
      <c r="ISC613" s="3"/>
      <c r="ISD613" s="3"/>
      <c r="ISE613" s="3"/>
      <c r="ISF613" s="3"/>
      <c r="ISG613" s="3"/>
      <c r="ISH613" s="3"/>
      <c r="ISI613" s="3"/>
      <c r="ISJ613" s="3"/>
      <c r="ISK613" s="3"/>
      <c r="ISL613" s="3"/>
      <c r="ISM613" s="3"/>
      <c r="ISN613" s="3"/>
      <c r="ISO613" s="3"/>
      <c r="ISP613" s="3"/>
      <c r="ISQ613" s="3"/>
      <c r="ISR613" s="3"/>
      <c r="ISS613" s="3"/>
      <c r="IST613" s="3"/>
      <c r="ISU613" s="3"/>
      <c r="ISV613" s="3"/>
      <c r="ISW613" s="3"/>
      <c r="ISX613" s="3"/>
      <c r="ISY613" s="3"/>
      <c r="ISZ613" s="3"/>
      <c r="ITA613" s="3"/>
      <c r="ITB613" s="3"/>
      <c r="ITC613" s="3"/>
      <c r="ITD613" s="3"/>
      <c r="ITE613" s="3"/>
      <c r="ITF613" s="3"/>
      <c r="ITG613" s="3"/>
      <c r="ITH613" s="3"/>
      <c r="ITI613" s="3"/>
      <c r="ITJ613" s="3"/>
      <c r="ITK613" s="3"/>
      <c r="ITL613" s="3"/>
      <c r="ITM613" s="3"/>
      <c r="ITN613" s="3"/>
      <c r="ITO613" s="3"/>
      <c r="ITP613" s="3"/>
      <c r="ITQ613" s="3"/>
      <c r="ITR613" s="3"/>
      <c r="ITS613" s="3"/>
      <c r="ITT613" s="3"/>
      <c r="ITU613" s="3"/>
      <c r="ITV613" s="3"/>
      <c r="ITW613" s="3"/>
      <c r="ITX613" s="3"/>
      <c r="ITY613" s="3"/>
      <c r="ITZ613" s="3"/>
      <c r="IUA613" s="3"/>
      <c r="IUB613" s="3"/>
      <c r="IUC613" s="3"/>
      <c r="IUD613" s="3"/>
      <c r="IUE613" s="3"/>
      <c r="IUF613" s="3"/>
      <c r="IUG613" s="3"/>
      <c r="IUH613" s="3"/>
      <c r="IUI613" s="3"/>
      <c r="IUJ613" s="3"/>
      <c r="IUK613" s="3"/>
      <c r="IUL613" s="3"/>
      <c r="IUM613" s="3"/>
      <c r="IUN613" s="3"/>
      <c r="IUO613" s="3"/>
      <c r="IUP613" s="3"/>
      <c r="IUQ613" s="3"/>
      <c r="IUR613" s="3"/>
      <c r="IUS613" s="3"/>
      <c r="IUT613" s="3"/>
      <c r="IUU613" s="3"/>
      <c r="IUV613" s="3"/>
      <c r="IUW613" s="3"/>
      <c r="IUX613" s="3"/>
      <c r="IUY613" s="3"/>
      <c r="IUZ613" s="3"/>
      <c r="IVA613" s="3"/>
      <c r="IVB613" s="3"/>
      <c r="IVC613" s="3"/>
      <c r="IVD613" s="3"/>
      <c r="IVE613" s="3"/>
      <c r="IVF613" s="3"/>
      <c r="IVG613" s="3"/>
      <c r="IVH613" s="3"/>
      <c r="IVI613" s="3"/>
      <c r="IVJ613" s="3"/>
      <c r="IVK613" s="3"/>
      <c r="IVL613" s="3"/>
      <c r="IVM613" s="3"/>
      <c r="IVN613" s="3"/>
      <c r="IVO613" s="3"/>
      <c r="IVP613" s="3"/>
      <c r="IVQ613" s="3"/>
      <c r="IVR613" s="3"/>
      <c r="IVS613" s="3"/>
      <c r="IVT613" s="3"/>
      <c r="IVU613" s="3"/>
      <c r="IVV613" s="3"/>
      <c r="IVW613" s="3"/>
      <c r="IVX613" s="3"/>
      <c r="IVY613" s="3"/>
      <c r="IVZ613" s="3"/>
      <c r="IWA613" s="3"/>
      <c r="IWB613" s="3"/>
      <c r="IWC613" s="3"/>
      <c r="IWD613" s="3"/>
      <c r="IWE613" s="3"/>
      <c r="IWF613" s="3"/>
      <c r="IWG613" s="3"/>
      <c r="IWH613" s="3"/>
      <c r="IWI613" s="3"/>
      <c r="IWJ613" s="3"/>
      <c r="IWK613" s="3"/>
      <c r="IWL613" s="3"/>
      <c r="IWM613" s="3"/>
      <c r="IWN613" s="3"/>
      <c r="IWO613" s="3"/>
      <c r="IWP613" s="3"/>
      <c r="IWQ613" s="3"/>
      <c r="IWR613" s="3"/>
      <c r="IWS613" s="3"/>
      <c r="IWT613" s="3"/>
      <c r="IWU613" s="3"/>
      <c r="IWV613" s="3"/>
      <c r="IWW613" s="3"/>
      <c r="IWX613" s="3"/>
      <c r="IWY613" s="3"/>
      <c r="IWZ613" s="3"/>
      <c r="IXA613" s="3"/>
      <c r="IXB613" s="3"/>
      <c r="IXC613" s="3"/>
      <c r="IXD613" s="3"/>
      <c r="IXE613" s="3"/>
      <c r="IXF613" s="3"/>
      <c r="IXG613" s="3"/>
      <c r="IXH613" s="3"/>
      <c r="IXI613" s="3"/>
      <c r="IXJ613" s="3"/>
      <c r="IXK613" s="3"/>
      <c r="IXL613" s="3"/>
      <c r="IXM613" s="3"/>
      <c r="IXN613" s="3"/>
      <c r="IXO613" s="3"/>
      <c r="IXP613" s="3"/>
      <c r="IXQ613" s="3"/>
      <c r="IXR613" s="3"/>
      <c r="IXS613" s="3"/>
      <c r="IXT613" s="3"/>
      <c r="IXU613" s="3"/>
      <c r="IXV613" s="3"/>
      <c r="IXW613" s="3"/>
      <c r="IXX613" s="3"/>
      <c r="IXY613" s="3"/>
      <c r="IXZ613" s="3"/>
      <c r="IYA613" s="3"/>
      <c r="IYB613" s="3"/>
      <c r="IYC613" s="3"/>
      <c r="IYD613" s="3"/>
      <c r="IYE613" s="3"/>
      <c r="IYF613" s="3"/>
      <c r="IYG613" s="3"/>
      <c r="IYH613" s="3"/>
      <c r="IYI613" s="3"/>
      <c r="IYJ613" s="3"/>
      <c r="IYK613" s="3"/>
      <c r="IYL613" s="3"/>
      <c r="IYM613" s="3"/>
      <c r="IYN613" s="3"/>
      <c r="IYO613" s="3"/>
      <c r="IYP613" s="3"/>
      <c r="IYQ613" s="3"/>
      <c r="IYR613" s="3"/>
      <c r="IYS613" s="3"/>
      <c r="IYT613" s="3"/>
      <c r="IYU613" s="3"/>
      <c r="IYV613" s="3"/>
      <c r="IYW613" s="3"/>
      <c r="IYX613" s="3"/>
      <c r="IYY613" s="3"/>
      <c r="IYZ613" s="3"/>
      <c r="IZA613" s="3"/>
      <c r="IZB613" s="3"/>
      <c r="IZC613" s="3"/>
      <c r="IZD613" s="3"/>
      <c r="IZE613" s="3"/>
      <c r="IZF613" s="3"/>
      <c r="IZG613" s="3"/>
      <c r="IZH613" s="3"/>
      <c r="IZI613" s="3"/>
      <c r="IZJ613" s="3"/>
      <c r="IZK613" s="3"/>
      <c r="IZL613" s="3"/>
      <c r="IZM613" s="3"/>
      <c r="IZN613" s="3"/>
      <c r="IZO613" s="3"/>
      <c r="IZP613" s="3"/>
      <c r="IZQ613" s="3"/>
      <c r="IZR613" s="3"/>
      <c r="IZS613" s="3"/>
      <c r="IZT613" s="3"/>
      <c r="IZU613" s="3"/>
      <c r="IZV613" s="3"/>
      <c r="IZW613" s="3"/>
      <c r="IZX613" s="3"/>
      <c r="IZY613" s="3"/>
      <c r="IZZ613" s="3"/>
      <c r="JAA613" s="3"/>
      <c r="JAB613" s="3"/>
      <c r="JAC613" s="3"/>
      <c r="JAD613" s="3"/>
      <c r="JAE613" s="3"/>
      <c r="JAF613" s="3"/>
      <c r="JAG613" s="3"/>
      <c r="JAH613" s="3"/>
      <c r="JAI613" s="3"/>
      <c r="JAJ613" s="3"/>
      <c r="JAK613" s="3"/>
      <c r="JAL613" s="3"/>
      <c r="JAM613" s="3"/>
      <c r="JAN613" s="3"/>
      <c r="JAO613" s="3"/>
      <c r="JAP613" s="3"/>
      <c r="JAQ613" s="3"/>
      <c r="JAR613" s="3"/>
      <c r="JAS613" s="3"/>
      <c r="JAT613" s="3"/>
      <c r="JAU613" s="3"/>
      <c r="JAV613" s="3"/>
      <c r="JAW613" s="3"/>
      <c r="JAX613" s="3"/>
      <c r="JAY613" s="3"/>
      <c r="JAZ613" s="3"/>
      <c r="JBA613" s="3"/>
      <c r="JBB613" s="3"/>
      <c r="JBC613" s="3"/>
      <c r="JBD613" s="3"/>
      <c r="JBE613" s="3"/>
      <c r="JBF613" s="3"/>
      <c r="JBG613" s="3"/>
      <c r="JBH613" s="3"/>
      <c r="JBI613" s="3"/>
      <c r="JBJ613" s="3"/>
      <c r="JBK613" s="3"/>
      <c r="JBL613" s="3"/>
      <c r="JBM613" s="3"/>
      <c r="JBN613" s="3"/>
      <c r="JBO613" s="3"/>
      <c r="JBP613" s="3"/>
      <c r="JBQ613" s="3"/>
      <c r="JBR613" s="3"/>
      <c r="JBS613" s="3"/>
      <c r="JBT613" s="3"/>
      <c r="JBU613" s="3"/>
      <c r="JBV613" s="3"/>
      <c r="JBW613" s="3"/>
      <c r="JBX613" s="3"/>
      <c r="JBY613" s="3"/>
      <c r="JBZ613" s="3"/>
      <c r="JCA613" s="3"/>
      <c r="JCB613" s="3"/>
      <c r="JCC613" s="3"/>
      <c r="JCD613" s="3"/>
      <c r="JCE613" s="3"/>
      <c r="JCF613" s="3"/>
      <c r="JCG613" s="3"/>
      <c r="JCH613" s="3"/>
      <c r="JCI613" s="3"/>
      <c r="JCJ613" s="3"/>
      <c r="JCK613" s="3"/>
      <c r="JCL613" s="3"/>
      <c r="JCM613" s="3"/>
      <c r="JCN613" s="3"/>
      <c r="JCO613" s="3"/>
      <c r="JCP613" s="3"/>
      <c r="JCQ613" s="3"/>
      <c r="JCR613" s="3"/>
      <c r="JCS613" s="3"/>
      <c r="JCT613" s="3"/>
      <c r="JCU613" s="3"/>
      <c r="JCV613" s="3"/>
      <c r="JCW613" s="3"/>
      <c r="JCX613" s="3"/>
      <c r="JCY613" s="3"/>
      <c r="JCZ613" s="3"/>
      <c r="JDA613" s="3"/>
      <c r="JDB613" s="3"/>
      <c r="JDC613" s="3"/>
      <c r="JDD613" s="3"/>
      <c r="JDE613" s="3"/>
      <c r="JDF613" s="3"/>
      <c r="JDG613" s="3"/>
      <c r="JDH613" s="3"/>
      <c r="JDI613" s="3"/>
      <c r="JDJ613" s="3"/>
      <c r="JDK613" s="3"/>
      <c r="JDL613" s="3"/>
      <c r="JDM613" s="3"/>
      <c r="JDN613" s="3"/>
      <c r="JDO613" s="3"/>
      <c r="JDP613" s="3"/>
      <c r="JDQ613" s="3"/>
      <c r="JDR613" s="3"/>
      <c r="JDS613" s="3"/>
      <c r="JDT613" s="3"/>
      <c r="JDU613" s="3"/>
      <c r="JDV613" s="3"/>
      <c r="JDW613" s="3"/>
      <c r="JDX613" s="3"/>
      <c r="JDY613" s="3"/>
      <c r="JDZ613" s="3"/>
      <c r="JEA613" s="3"/>
      <c r="JEB613" s="3"/>
      <c r="JEC613" s="3"/>
      <c r="JED613" s="3"/>
      <c r="JEE613" s="3"/>
      <c r="JEF613" s="3"/>
      <c r="JEG613" s="3"/>
      <c r="JEH613" s="3"/>
      <c r="JEI613" s="3"/>
      <c r="JEJ613" s="3"/>
      <c r="JEK613" s="3"/>
      <c r="JEL613" s="3"/>
      <c r="JEM613" s="3"/>
      <c r="JEN613" s="3"/>
      <c r="JEO613" s="3"/>
      <c r="JEP613" s="3"/>
      <c r="JEQ613" s="3"/>
      <c r="JER613" s="3"/>
      <c r="JES613" s="3"/>
      <c r="JET613" s="3"/>
      <c r="JEU613" s="3"/>
      <c r="JEV613" s="3"/>
      <c r="JEW613" s="3"/>
      <c r="JEX613" s="3"/>
      <c r="JEY613" s="3"/>
      <c r="JEZ613" s="3"/>
      <c r="JFA613" s="3"/>
      <c r="JFB613" s="3"/>
      <c r="JFC613" s="3"/>
      <c r="JFD613" s="3"/>
      <c r="JFE613" s="3"/>
      <c r="JFF613" s="3"/>
      <c r="JFG613" s="3"/>
      <c r="JFH613" s="3"/>
      <c r="JFI613" s="3"/>
      <c r="JFJ613" s="3"/>
      <c r="JFK613" s="3"/>
      <c r="JFL613" s="3"/>
      <c r="JFM613" s="3"/>
      <c r="JFN613" s="3"/>
      <c r="JFO613" s="3"/>
      <c r="JFP613" s="3"/>
      <c r="JFQ613" s="3"/>
      <c r="JFR613" s="3"/>
      <c r="JFS613" s="3"/>
      <c r="JFT613" s="3"/>
      <c r="JFU613" s="3"/>
      <c r="JFV613" s="3"/>
      <c r="JFW613" s="3"/>
      <c r="JFX613" s="3"/>
      <c r="JFY613" s="3"/>
      <c r="JFZ613" s="3"/>
      <c r="JGA613" s="3"/>
      <c r="JGB613" s="3"/>
      <c r="JGC613" s="3"/>
      <c r="JGD613" s="3"/>
      <c r="JGE613" s="3"/>
      <c r="JGF613" s="3"/>
      <c r="JGG613" s="3"/>
      <c r="JGH613" s="3"/>
      <c r="JGI613" s="3"/>
      <c r="JGJ613" s="3"/>
      <c r="JGK613" s="3"/>
      <c r="JGL613" s="3"/>
      <c r="JGM613" s="3"/>
      <c r="JGN613" s="3"/>
      <c r="JGO613" s="3"/>
      <c r="JGP613" s="3"/>
      <c r="JGQ613" s="3"/>
      <c r="JGR613" s="3"/>
      <c r="JGS613" s="3"/>
      <c r="JGT613" s="3"/>
      <c r="JGU613" s="3"/>
      <c r="JGV613" s="3"/>
      <c r="JGW613" s="3"/>
      <c r="JGX613" s="3"/>
      <c r="JGY613" s="3"/>
      <c r="JGZ613" s="3"/>
      <c r="JHA613" s="3"/>
      <c r="JHB613" s="3"/>
      <c r="JHC613" s="3"/>
      <c r="JHD613" s="3"/>
      <c r="JHE613" s="3"/>
      <c r="JHF613" s="3"/>
      <c r="JHG613" s="3"/>
      <c r="JHH613" s="3"/>
      <c r="JHI613" s="3"/>
      <c r="JHJ613" s="3"/>
      <c r="JHK613" s="3"/>
      <c r="JHL613" s="3"/>
      <c r="JHM613" s="3"/>
      <c r="JHN613" s="3"/>
      <c r="JHO613" s="3"/>
      <c r="JHP613" s="3"/>
      <c r="JHQ613" s="3"/>
      <c r="JHR613" s="3"/>
      <c r="JHS613" s="3"/>
      <c r="JHT613" s="3"/>
      <c r="JHU613" s="3"/>
      <c r="JHV613" s="3"/>
      <c r="JHW613" s="3"/>
      <c r="JHX613" s="3"/>
      <c r="JHY613" s="3"/>
      <c r="JHZ613" s="3"/>
      <c r="JIA613" s="3"/>
      <c r="JIB613" s="3"/>
      <c r="JIC613" s="3"/>
      <c r="JID613" s="3"/>
      <c r="JIE613" s="3"/>
      <c r="JIF613" s="3"/>
      <c r="JIG613" s="3"/>
      <c r="JIH613" s="3"/>
      <c r="JII613" s="3"/>
      <c r="JIJ613" s="3"/>
      <c r="JIK613" s="3"/>
      <c r="JIL613" s="3"/>
      <c r="JIM613" s="3"/>
      <c r="JIN613" s="3"/>
      <c r="JIO613" s="3"/>
      <c r="JIP613" s="3"/>
      <c r="JIQ613" s="3"/>
      <c r="JIR613" s="3"/>
      <c r="JIS613" s="3"/>
      <c r="JIT613" s="3"/>
      <c r="JIU613" s="3"/>
      <c r="JIV613" s="3"/>
      <c r="JIW613" s="3"/>
      <c r="JIX613" s="3"/>
      <c r="JIY613" s="3"/>
      <c r="JIZ613" s="3"/>
      <c r="JJA613" s="3"/>
      <c r="JJB613" s="3"/>
      <c r="JJC613" s="3"/>
      <c r="JJD613" s="3"/>
      <c r="JJE613" s="3"/>
      <c r="JJF613" s="3"/>
      <c r="JJG613" s="3"/>
      <c r="JJH613" s="3"/>
      <c r="JJI613" s="3"/>
      <c r="JJJ613" s="3"/>
      <c r="JJK613" s="3"/>
      <c r="JJL613" s="3"/>
      <c r="JJM613" s="3"/>
      <c r="JJN613" s="3"/>
      <c r="JJO613" s="3"/>
      <c r="JJP613" s="3"/>
      <c r="JJQ613" s="3"/>
      <c r="JJR613" s="3"/>
      <c r="JJS613" s="3"/>
      <c r="JJT613" s="3"/>
      <c r="JJU613" s="3"/>
      <c r="JJV613" s="3"/>
      <c r="JJW613" s="3"/>
      <c r="JJX613" s="3"/>
      <c r="JJY613" s="3"/>
      <c r="JJZ613" s="3"/>
      <c r="JKA613" s="3"/>
      <c r="JKB613" s="3"/>
      <c r="JKC613" s="3"/>
      <c r="JKD613" s="3"/>
      <c r="JKE613" s="3"/>
      <c r="JKF613" s="3"/>
      <c r="JKG613" s="3"/>
      <c r="JKH613" s="3"/>
      <c r="JKI613" s="3"/>
      <c r="JKJ613" s="3"/>
      <c r="JKK613" s="3"/>
      <c r="JKL613" s="3"/>
      <c r="JKM613" s="3"/>
      <c r="JKN613" s="3"/>
      <c r="JKO613" s="3"/>
      <c r="JKP613" s="3"/>
      <c r="JKQ613" s="3"/>
      <c r="JKR613" s="3"/>
      <c r="JKS613" s="3"/>
      <c r="JKT613" s="3"/>
      <c r="JKU613" s="3"/>
      <c r="JKV613" s="3"/>
      <c r="JKW613" s="3"/>
      <c r="JKX613" s="3"/>
      <c r="JKY613" s="3"/>
      <c r="JKZ613" s="3"/>
      <c r="JLA613" s="3"/>
      <c r="JLB613" s="3"/>
      <c r="JLC613" s="3"/>
      <c r="JLD613" s="3"/>
      <c r="JLE613" s="3"/>
      <c r="JLF613" s="3"/>
      <c r="JLG613" s="3"/>
      <c r="JLH613" s="3"/>
      <c r="JLI613" s="3"/>
      <c r="JLJ613" s="3"/>
      <c r="JLK613" s="3"/>
      <c r="JLL613" s="3"/>
      <c r="JLM613" s="3"/>
      <c r="JLN613" s="3"/>
      <c r="JLO613" s="3"/>
      <c r="JLP613" s="3"/>
      <c r="JLQ613" s="3"/>
      <c r="JLR613" s="3"/>
      <c r="JLS613" s="3"/>
      <c r="JLT613" s="3"/>
      <c r="JLU613" s="3"/>
      <c r="JLV613" s="3"/>
      <c r="JLW613" s="3"/>
      <c r="JLX613" s="3"/>
      <c r="JLY613" s="3"/>
      <c r="JLZ613" s="3"/>
      <c r="JMA613" s="3"/>
      <c r="JMB613" s="3"/>
      <c r="JMC613" s="3"/>
      <c r="JMD613" s="3"/>
      <c r="JME613" s="3"/>
      <c r="JMF613" s="3"/>
      <c r="JMG613" s="3"/>
      <c r="JMH613" s="3"/>
      <c r="JMI613" s="3"/>
      <c r="JMJ613" s="3"/>
      <c r="JMK613" s="3"/>
      <c r="JML613" s="3"/>
      <c r="JMM613" s="3"/>
      <c r="JMN613" s="3"/>
      <c r="JMO613" s="3"/>
      <c r="JMP613" s="3"/>
      <c r="JMQ613" s="3"/>
      <c r="JMR613" s="3"/>
      <c r="JMS613" s="3"/>
      <c r="JMT613" s="3"/>
      <c r="JMU613" s="3"/>
      <c r="JMV613" s="3"/>
      <c r="JMW613" s="3"/>
      <c r="JMX613" s="3"/>
      <c r="JMY613" s="3"/>
      <c r="JMZ613" s="3"/>
      <c r="JNA613" s="3"/>
      <c r="JNB613" s="3"/>
      <c r="JNC613" s="3"/>
      <c r="JND613" s="3"/>
      <c r="JNE613" s="3"/>
      <c r="JNF613" s="3"/>
      <c r="JNG613" s="3"/>
      <c r="JNH613" s="3"/>
      <c r="JNI613" s="3"/>
      <c r="JNJ613" s="3"/>
      <c r="JNK613" s="3"/>
      <c r="JNL613" s="3"/>
      <c r="JNM613" s="3"/>
      <c r="JNN613" s="3"/>
      <c r="JNO613" s="3"/>
      <c r="JNP613" s="3"/>
      <c r="JNQ613" s="3"/>
      <c r="JNR613" s="3"/>
      <c r="JNS613" s="3"/>
      <c r="JNT613" s="3"/>
      <c r="JNU613" s="3"/>
      <c r="JNV613" s="3"/>
      <c r="JNW613" s="3"/>
      <c r="JNX613" s="3"/>
      <c r="JNY613" s="3"/>
      <c r="JNZ613" s="3"/>
      <c r="JOA613" s="3"/>
      <c r="JOB613" s="3"/>
      <c r="JOC613" s="3"/>
      <c r="JOD613" s="3"/>
      <c r="JOE613" s="3"/>
      <c r="JOF613" s="3"/>
      <c r="JOG613" s="3"/>
      <c r="JOH613" s="3"/>
      <c r="JOI613" s="3"/>
      <c r="JOJ613" s="3"/>
      <c r="JOK613" s="3"/>
      <c r="JOL613" s="3"/>
      <c r="JOM613" s="3"/>
      <c r="JON613" s="3"/>
      <c r="JOO613" s="3"/>
      <c r="JOP613" s="3"/>
      <c r="JOQ613" s="3"/>
      <c r="JOR613" s="3"/>
      <c r="JOS613" s="3"/>
      <c r="JOT613" s="3"/>
      <c r="JOU613" s="3"/>
      <c r="JOV613" s="3"/>
      <c r="JOW613" s="3"/>
      <c r="JOX613" s="3"/>
      <c r="JOY613" s="3"/>
      <c r="JOZ613" s="3"/>
      <c r="JPA613" s="3"/>
      <c r="JPB613" s="3"/>
      <c r="JPC613" s="3"/>
      <c r="JPD613" s="3"/>
      <c r="JPE613" s="3"/>
      <c r="JPF613" s="3"/>
      <c r="JPG613" s="3"/>
      <c r="JPH613" s="3"/>
      <c r="JPI613" s="3"/>
      <c r="JPJ613" s="3"/>
      <c r="JPK613" s="3"/>
      <c r="JPL613" s="3"/>
      <c r="JPM613" s="3"/>
      <c r="JPN613" s="3"/>
      <c r="JPO613" s="3"/>
      <c r="JPP613" s="3"/>
      <c r="JPQ613" s="3"/>
      <c r="JPR613" s="3"/>
      <c r="JPS613" s="3"/>
      <c r="JPT613" s="3"/>
      <c r="JPU613" s="3"/>
      <c r="JPV613" s="3"/>
      <c r="JPW613" s="3"/>
      <c r="JPX613" s="3"/>
      <c r="JPY613" s="3"/>
      <c r="JPZ613" s="3"/>
      <c r="JQA613" s="3"/>
      <c r="JQB613" s="3"/>
      <c r="JQC613" s="3"/>
      <c r="JQD613" s="3"/>
      <c r="JQE613" s="3"/>
      <c r="JQF613" s="3"/>
      <c r="JQG613" s="3"/>
      <c r="JQH613" s="3"/>
      <c r="JQI613" s="3"/>
      <c r="JQJ613" s="3"/>
      <c r="JQK613" s="3"/>
      <c r="JQL613" s="3"/>
      <c r="JQM613" s="3"/>
      <c r="JQN613" s="3"/>
      <c r="JQO613" s="3"/>
      <c r="JQP613" s="3"/>
      <c r="JQQ613" s="3"/>
      <c r="JQR613" s="3"/>
      <c r="JQS613" s="3"/>
      <c r="JQT613" s="3"/>
      <c r="JQU613" s="3"/>
      <c r="JQV613" s="3"/>
      <c r="JQW613" s="3"/>
      <c r="JQX613" s="3"/>
      <c r="JQY613" s="3"/>
      <c r="JQZ613" s="3"/>
      <c r="JRA613" s="3"/>
      <c r="JRB613" s="3"/>
      <c r="JRC613" s="3"/>
      <c r="JRD613" s="3"/>
      <c r="JRE613" s="3"/>
      <c r="JRF613" s="3"/>
      <c r="JRG613" s="3"/>
      <c r="JRH613" s="3"/>
      <c r="JRI613" s="3"/>
      <c r="JRJ613" s="3"/>
      <c r="JRK613" s="3"/>
      <c r="JRL613" s="3"/>
      <c r="JRM613" s="3"/>
      <c r="JRN613" s="3"/>
      <c r="JRO613" s="3"/>
      <c r="JRP613" s="3"/>
      <c r="JRQ613" s="3"/>
      <c r="JRR613" s="3"/>
      <c r="JRS613" s="3"/>
      <c r="JRT613" s="3"/>
      <c r="JRU613" s="3"/>
      <c r="JRV613" s="3"/>
      <c r="JRW613" s="3"/>
      <c r="JRX613" s="3"/>
      <c r="JRY613" s="3"/>
      <c r="JRZ613" s="3"/>
      <c r="JSA613" s="3"/>
      <c r="JSB613" s="3"/>
      <c r="JSC613" s="3"/>
      <c r="JSD613" s="3"/>
      <c r="JSE613" s="3"/>
      <c r="JSF613" s="3"/>
      <c r="JSG613" s="3"/>
      <c r="JSH613" s="3"/>
      <c r="JSI613" s="3"/>
      <c r="JSJ613" s="3"/>
      <c r="JSK613" s="3"/>
      <c r="JSL613" s="3"/>
      <c r="JSM613" s="3"/>
      <c r="JSN613" s="3"/>
      <c r="JSO613" s="3"/>
      <c r="JSP613" s="3"/>
      <c r="JSQ613" s="3"/>
      <c r="JSR613" s="3"/>
      <c r="JSS613" s="3"/>
      <c r="JST613" s="3"/>
      <c r="JSU613" s="3"/>
      <c r="JSV613" s="3"/>
      <c r="JSW613" s="3"/>
      <c r="JSX613" s="3"/>
      <c r="JSY613" s="3"/>
      <c r="JSZ613" s="3"/>
      <c r="JTA613" s="3"/>
      <c r="JTB613" s="3"/>
      <c r="JTC613" s="3"/>
      <c r="JTD613" s="3"/>
      <c r="JTE613" s="3"/>
      <c r="JTF613" s="3"/>
      <c r="JTG613" s="3"/>
      <c r="JTH613" s="3"/>
      <c r="JTI613" s="3"/>
      <c r="JTJ613" s="3"/>
      <c r="JTK613" s="3"/>
      <c r="JTL613" s="3"/>
      <c r="JTM613" s="3"/>
      <c r="JTN613" s="3"/>
      <c r="JTO613" s="3"/>
      <c r="JTP613" s="3"/>
      <c r="JTQ613" s="3"/>
      <c r="JTR613" s="3"/>
      <c r="JTS613" s="3"/>
      <c r="JTT613" s="3"/>
      <c r="JTU613" s="3"/>
      <c r="JTV613" s="3"/>
      <c r="JTW613" s="3"/>
      <c r="JTX613" s="3"/>
      <c r="JTY613" s="3"/>
      <c r="JTZ613" s="3"/>
      <c r="JUA613" s="3"/>
      <c r="JUB613" s="3"/>
      <c r="JUC613" s="3"/>
      <c r="JUD613" s="3"/>
      <c r="JUE613" s="3"/>
      <c r="JUF613" s="3"/>
      <c r="JUG613" s="3"/>
      <c r="JUH613" s="3"/>
      <c r="JUI613" s="3"/>
      <c r="JUJ613" s="3"/>
      <c r="JUK613" s="3"/>
      <c r="JUL613" s="3"/>
      <c r="JUM613" s="3"/>
      <c r="JUN613" s="3"/>
      <c r="JUO613" s="3"/>
      <c r="JUP613" s="3"/>
      <c r="JUQ613" s="3"/>
      <c r="JUR613" s="3"/>
      <c r="JUS613" s="3"/>
      <c r="JUT613" s="3"/>
      <c r="JUU613" s="3"/>
      <c r="JUV613" s="3"/>
      <c r="JUW613" s="3"/>
      <c r="JUX613" s="3"/>
      <c r="JUY613" s="3"/>
      <c r="JUZ613" s="3"/>
      <c r="JVA613" s="3"/>
      <c r="JVB613" s="3"/>
      <c r="JVC613" s="3"/>
      <c r="JVD613" s="3"/>
      <c r="JVE613" s="3"/>
      <c r="JVF613" s="3"/>
      <c r="JVG613" s="3"/>
      <c r="JVH613" s="3"/>
      <c r="JVI613" s="3"/>
      <c r="JVJ613" s="3"/>
      <c r="JVK613" s="3"/>
      <c r="JVL613" s="3"/>
      <c r="JVM613" s="3"/>
      <c r="JVN613" s="3"/>
      <c r="JVO613" s="3"/>
      <c r="JVP613" s="3"/>
      <c r="JVQ613" s="3"/>
      <c r="JVR613" s="3"/>
      <c r="JVS613" s="3"/>
      <c r="JVT613" s="3"/>
      <c r="JVU613" s="3"/>
      <c r="JVV613" s="3"/>
      <c r="JVW613" s="3"/>
      <c r="JVX613" s="3"/>
      <c r="JVY613" s="3"/>
      <c r="JVZ613" s="3"/>
      <c r="JWA613" s="3"/>
      <c r="JWB613" s="3"/>
      <c r="JWC613" s="3"/>
      <c r="JWD613" s="3"/>
      <c r="JWE613" s="3"/>
      <c r="JWF613" s="3"/>
      <c r="JWG613" s="3"/>
      <c r="JWH613" s="3"/>
      <c r="JWI613" s="3"/>
      <c r="JWJ613" s="3"/>
      <c r="JWK613" s="3"/>
      <c r="JWL613" s="3"/>
      <c r="JWM613" s="3"/>
      <c r="JWN613" s="3"/>
      <c r="JWO613" s="3"/>
      <c r="JWP613" s="3"/>
      <c r="JWQ613" s="3"/>
      <c r="JWR613" s="3"/>
      <c r="JWS613" s="3"/>
      <c r="JWT613" s="3"/>
      <c r="JWU613" s="3"/>
      <c r="JWV613" s="3"/>
      <c r="JWW613" s="3"/>
      <c r="JWX613" s="3"/>
      <c r="JWY613" s="3"/>
      <c r="JWZ613" s="3"/>
      <c r="JXA613" s="3"/>
      <c r="JXB613" s="3"/>
      <c r="JXC613" s="3"/>
      <c r="JXD613" s="3"/>
      <c r="JXE613" s="3"/>
      <c r="JXF613" s="3"/>
      <c r="JXG613" s="3"/>
      <c r="JXH613" s="3"/>
      <c r="JXI613" s="3"/>
      <c r="JXJ613" s="3"/>
      <c r="JXK613" s="3"/>
      <c r="JXL613" s="3"/>
      <c r="JXM613" s="3"/>
      <c r="JXN613" s="3"/>
      <c r="JXO613" s="3"/>
      <c r="JXP613" s="3"/>
      <c r="JXQ613" s="3"/>
      <c r="JXR613" s="3"/>
      <c r="JXS613" s="3"/>
      <c r="JXT613" s="3"/>
      <c r="JXU613" s="3"/>
      <c r="JXV613" s="3"/>
      <c r="JXW613" s="3"/>
      <c r="JXX613" s="3"/>
      <c r="JXY613" s="3"/>
      <c r="JXZ613" s="3"/>
      <c r="JYA613" s="3"/>
      <c r="JYB613" s="3"/>
      <c r="JYC613" s="3"/>
      <c r="JYD613" s="3"/>
      <c r="JYE613" s="3"/>
      <c r="JYF613" s="3"/>
      <c r="JYG613" s="3"/>
      <c r="JYH613" s="3"/>
      <c r="JYI613" s="3"/>
      <c r="JYJ613" s="3"/>
      <c r="JYK613" s="3"/>
      <c r="JYL613" s="3"/>
      <c r="JYM613" s="3"/>
      <c r="JYN613" s="3"/>
      <c r="JYO613" s="3"/>
      <c r="JYP613" s="3"/>
      <c r="JYQ613" s="3"/>
      <c r="JYR613" s="3"/>
      <c r="JYS613" s="3"/>
      <c r="JYT613" s="3"/>
      <c r="JYU613" s="3"/>
      <c r="JYV613" s="3"/>
      <c r="JYW613" s="3"/>
      <c r="JYX613" s="3"/>
      <c r="JYY613" s="3"/>
      <c r="JYZ613" s="3"/>
      <c r="JZA613" s="3"/>
      <c r="JZB613" s="3"/>
      <c r="JZC613" s="3"/>
      <c r="JZD613" s="3"/>
      <c r="JZE613" s="3"/>
      <c r="JZF613" s="3"/>
      <c r="JZG613" s="3"/>
      <c r="JZH613" s="3"/>
      <c r="JZI613" s="3"/>
      <c r="JZJ613" s="3"/>
      <c r="JZK613" s="3"/>
      <c r="JZL613" s="3"/>
      <c r="JZM613" s="3"/>
      <c r="JZN613" s="3"/>
      <c r="JZO613" s="3"/>
      <c r="JZP613" s="3"/>
      <c r="JZQ613" s="3"/>
      <c r="JZR613" s="3"/>
      <c r="JZS613" s="3"/>
      <c r="JZT613" s="3"/>
      <c r="JZU613" s="3"/>
      <c r="JZV613" s="3"/>
      <c r="JZW613" s="3"/>
      <c r="JZX613" s="3"/>
      <c r="JZY613" s="3"/>
      <c r="JZZ613" s="3"/>
      <c r="KAA613" s="3"/>
      <c r="KAB613" s="3"/>
      <c r="KAC613" s="3"/>
      <c r="KAD613" s="3"/>
      <c r="KAE613" s="3"/>
      <c r="KAF613" s="3"/>
      <c r="KAG613" s="3"/>
      <c r="KAH613" s="3"/>
      <c r="KAI613" s="3"/>
      <c r="KAJ613" s="3"/>
      <c r="KAK613" s="3"/>
      <c r="KAL613" s="3"/>
      <c r="KAM613" s="3"/>
      <c r="KAN613" s="3"/>
      <c r="KAO613" s="3"/>
      <c r="KAP613" s="3"/>
      <c r="KAQ613" s="3"/>
      <c r="KAR613" s="3"/>
      <c r="KAS613" s="3"/>
      <c r="KAT613" s="3"/>
      <c r="KAU613" s="3"/>
      <c r="KAV613" s="3"/>
      <c r="KAW613" s="3"/>
      <c r="KAX613" s="3"/>
      <c r="KAY613" s="3"/>
      <c r="KAZ613" s="3"/>
      <c r="KBA613" s="3"/>
      <c r="KBB613" s="3"/>
      <c r="KBC613" s="3"/>
      <c r="KBD613" s="3"/>
      <c r="KBE613" s="3"/>
      <c r="KBF613" s="3"/>
      <c r="KBG613" s="3"/>
      <c r="KBH613" s="3"/>
      <c r="KBI613" s="3"/>
      <c r="KBJ613" s="3"/>
      <c r="KBK613" s="3"/>
      <c r="KBL613" s="3"/>
      <c r="KBM613" s="3"/>
      <c r="KBN613" s="3"/>
      <c r="KBO613" s="3"/>
      <c r="KBP613" s="3"/>
      <c r="KBQ613" s="3"/>
      <c r="KBR613" s="3"/>
      <c r="KBS613" s="3"/>
      <c r="KBT613" s="3"/>
      <c r="KBU613" s="3"/>
      <c r="KBV613" s="3"/>
      <c r="KBW613" s="3"/>
      <c r="KBX613" s="3"/>
      <c r="KBY613" s="3"/>
      <c r="KBZ613" s="3"/>
      <c r="KCA613" s="3"/>
      <c r="KCB613" s="3"/>
      <c r="KCC613" s="3"/>
      <c r="KCD613" s="3"/>
      <c r="KCE613" s="3"/>
      <c r="KCF613" s="3"/>
      <c r="KCG613" s="3"/>
      <c r="KCH613" s="3"/>
      <c r="KCI613" s="3"/>
      <c r="KCJ613" s="3"/>
      <c r="KCK613" s="3"/>
      <c r="KCL613" s="3"/>
      <c r="KCM613" s="3"/>
      <c r="KCN613" s="3"/>
      <c r="KCO613" s="3"/>
      <c r="KCP613" s="3"/>
      <c r="KCQ613" s="3"/>
      <c r="KCR613" s="3"/>
      <c r="KCS613" s="3"/>
      <c r="KCT613" s="3"/>
      <c r="KCU613" s="3"/>
      <c r="KCV613" s="3"/>
      <c r="KCW613" s="3"/>
      <c r="KCX613" s="3"/>
      <c r="KCY613" s="3"/>
      <c r="KCZ613" s="3"/>
      <c r="KDA613" s="3"/>
      <c r="KDB613" s="3"/>
      <c r="KDC613" s="3"/>
      <c r="KDD613" s="3"/>
      <c r="KDE613" s="3"/>
      <c r="KDF613" s="3"/>
      <c r="KDG613" s="3"/>
      <c r="KDH613" s="3"/>
      <c r="KDI613" s="3"/>
      <c r="KDJ613" s="3"/>
      <c r="KDK613" s="3"/>
      <c r="KDL613" s="3"/>
      <c r="KDM613" s="3"/>
      <c r="KDN613" s="3"/>
      <c r="KDO613" s="3"/>
      <c r="KDP613" s="3"/>
      <c r="KDQ613" s="3"/>
      <c r="KDR613" s="3"/>
      <c r="KDS613" s="3"/>
      <c r="KDT613" s="3"/>
      <c r="KDU613" s="3"/>
      <c r="KDV613" s="3"/>
      <c r="KDW613" s="3"/>
      <c r="KDX613" s="3"/>
      <c r="KDY613" s="3"/>
      <c r="KDZ613" s="3"/>
      <c r="KEA613" s="3"/>
      <c r="KEB613" s="3"/>
      <c r="KEC613" s="3"/>
      <c r="KED613" s="3"/>
      <c r="KEE613" s="3"/>
      <c r="KEF613" s="3"/>
      <c r="KEG613" s="3"/>
      <c r="KEH613" s="3"/>
      <c r="KEI613" s="3"/>
      <c r="KEJ613" s="3"/>
      <c r="KEK613" s="3"/>
      <c r="KEL613" s="3"/>
      <c r="KEM613" s="3"/>
      <c r="KEN613" s="3"/>
      <c r="KEO613" s="3"/>
      <c r="KEP613" s="3"/>
      <c r="KEQ613" s="3"/>
      <c r="KER613" s="3"/>
      <c r="KES613" s="3"/>
      <c r="KET613" s="3"/>
      <c r="KEU613" s="3"/>
      <c r="KEV613" s="3"/>
      <c r="KEW613" s="3"/>
      <c r="KEX613" s="3"/>
      <c r="KEY613" s="3"/>
      <c r="KEZ613" s="3"/>
      <c r="KFA613" s="3"/>
      <c r="KFB613" s="3"/>
      <c r="KFC613" s="3"/>
      <c r="KFD613" s="3"/>
      <c r="KFE613" s="3"/>
      <c r="KFF613" s="3"/>
      <c r="KFG613" s="3"/>
      <c r="KFH613" s="3"/>
      <c r="KFI613" s="3"/>
      <c r="KFJ613" s="3"/>
      <c r="KFK613" s="3"/>
      <c r="KFL613" s="3"/>
      <c r="KFM613" s="3"/>
      <c r="KFN613" s="3"/>
      <c r="KFO613" s="3"/>
      <c r="KFP613" s="3"/>
      <c r="KFQ613" s="3"/>
      <c r="KFR613" s="3"/>
      <c r="KFS613" s="3"/>
      <c r="KFT613" s="3"/>
      <c r="KFU613" s="3"/>
      <c r="KFV613" s="3"/>
      <c r="KFW613" s="3"/>
      <c r="KFX613" s="3"/>
      <c r="KFY613" s="3"/>
      <c r="KFZ613" s="3"/>
      <c r="KGA613" s="3"/>
      <c r="KGB613" s="3"/>
      <c r="KGC613" s="3"/>
      <c r="KGD613" s="3"/>
      <c r="KGE613" s="3"/>
      <c r="KGF613" s="3"/>
      <c r="KGG613" s="3"/>
      <c r="KGH613" s="3"/>
      <c r="KGI613" s="3"/>
      <c r="KGJ613" s="3"/>
      <c r="KGK613" s="3"/>
      <c r="KGL613" s="3"/>
      <c r="KGM613" s="3"/>
      <c r="KGN613" s="3"/>
      <c r="KGO613" s="3"/>
      <c r="KGP613" s="3"/>
      <c r="KGQ613" s="3"/>
      <c r="KGR613" s="3"/>
      <c r="KGS613" s="3"/>
      <c r="KGT613" s="3"/>
      <c r="KGU613" s="3"/>
      <c r="KGV613" s="3"/>
      <c r="KGW613" s="3"/>
      <c r="KGX613" s="3"/>
      <c r="KGY613" s="3"/>
      <c r="KGZ613" s="3"/>
      <c r="KHA613" s="3"/>
      <c r="KHB613" s="3"/>
      <c r="KHC613" s="3"/>
      <c r="KHD613" s="3"/>
      <c r="KHE613" s="3"/>
      <c r="KHF613" s="3"/>
      <c r="KHG613" s="3"/>
      <c r="KHH613" s="3"/>
      <c r="KHI613" s="3"/>
      <c r="KHJ613" s="3"/>
      <c r="KHK613" s="3"/>
      <c r="KHL613" s="3"/>
      <c r="KHM613" s="3"/>
      <c r="KHN613" s="3"/>
      <c r="KHO613" s="3"/>
      <c r="KHP613" s="3"/>
      <c r="KHQ613" s="3"/>
      <c r="KHR613" s="3"/>
      <c r="KHS613" s="3"/>
      <c r="KHT613" s="3"/>
      <c r="KHU613" s="3"/>
      <c r="KHV613" s="3"/>
      <c r="KHW613" s="3"/>
      <c r="KHX613" s="3"/>
      <c r="KHY613" s="3"/>
      <c r="KHZ613" s="3"/>
      <c r="KIA613" s="3"/>
      <c r="KIB613" s="3"/>
      <c r="KIC613" s="3"/>
      <c r="KID613" s="3"/>
      <c r="KIE613" s="3"/>
      <c r="KIF613" s="3"/>
      <c r="KIG613" s="3"/>
      <c r="KIH613" s="3"/>
      <c r="KII613" s="3"/>
      <c r="KIJ613" s="3"/>
      <c r="KIK613" s="3"/>
      <c r="KIL613" s="3"/>
      <c r="KIM613" s="3"/>
      <c r="KIN613" s="3"/>
      <c r="KIO613" s="3"/>
      <c r="KIP613" s="3"/>
      <c r="KIQ613" s="3"/>
      <c r="KIR613" s="3"/>
      <c r="KIS613" s="3"/>
      <c r="KIT613" s="3"/>
      <c r="KIU613" s="3"/>
      <c r="KIV613" s="3"/>
      <c r="KIW613" s="3"/>
      <c r="KIX613" s="3"/>
      <c r="KIY613" s="3"/>
      <c r="KIZ613" s="3"/>
      <c r="KJA613" s="3"/>
      <c r="KJB613" s="3"/>
      <c r="KJC613" s="3"/>
      <c r="KJD613" s="3"/>
      <c r="KJE613" s="3"/>
      <c r="KJF613" s="3"/>
      <c r="KJG613" s="3"/>
      <c r="KJH613" s="3"/>
      <c r="KJI613" s="3"/>
      <c r="KJJ613" s="3"/>
      <c r="KJK613" s="3"/>
      <c r="KJL613" s="3"/>
      <c r="KJM613" s="3"/>
      <c r="KJN613" s="3"/>
      <c r="KJO613" s="3"/>
      <c r="KJP613" s="3"/>
      <c r="KJQ613" s="3"/>
      <c r="KJR613" s="3"/>
      <c r="KJS613" s="3"/>
      <c r="KJT613" s="3"/>
      <c r="KJU613" s="3"/>
      <c r="KJV613" s="3"/>
      <c r="KJW613" s="3"/>
      <c r="KJX613" s="3"/>
      <c r="KJY613" s="3"/>
      <c r="KJZ613" s="3"/>
      <c r="KKA613" s="3"/>
      <c r="KKB613" s="3"/>
      <c r="KKC613" s="3"/>
      <c r="KKD613" s="3"/>
      <c r="KKE613" s="3"/>
      <c r="KKF613" s="3"/>
      <c r="KKG613" s="3"/>
      <c r="KKH613" s="3"/>
      <c r="KKI613" s="3"/>
      <c r="KKJ613" s="3"/>
      <c r="KKK613" s="3"/>
      <c r="KKL613" s="3"/>
      <c r="KKM613" s="3"/>
      <c r="KKN613" s="3"/>
      <c r="KKO613" s="3"/>
      <c r="KKP613" s="3"/>
      <c r="KKQ613" s="3"/>
      <c r="KKR613" s="3"/>
      <c r="KKS613" s="3"/>
      <c r="KKT613" s="3"/>
      <c r="KKU613" s="3"/>
      <c r="KKV613" s="3"/>
      <c r="KKW613" s="3"/>
      <c r="KKX613" s="3"/>
      <c r="KKY613" s="3"/>
      <c r="KKZ613" s="3"/>
      <c r="KLA613" s="3"/>
      <c r="KLB613" s="3"/>
      <c r="KLC613" s="3"/>
      <c r="KLD613" s="3"/>
      <c r="KLE613" s="3"/>
      <c r="KLF613" s="3"/>
      <c r="KLG613" s="3"/>
      <c r="KLH613" s="3"/>
      <c r="KLI613" s="3"/>
      <c r="KLJ613" s="3"/>
      <c r="KLK613" s="3"/>
      <c r="KLL613" s="3"/>
      <c r="KLM613" s="3"/>
      <c r="KLN613" s="3"/>
      <c r="KLO613" s="3"/>
      <c r="KLP613" s="3"/>
      <c r="KLQ613" s="3"/>
      <c r="KLR613" s="3"/>
      <c r="KLS613" s="3"/>
      <c r="KLT613" s="3"/>
      <c r="KLU613" s="3"/>
      <c r="KLV613" s="3"/>
      <c r="KLW613" s="3"/>
      <c r="KLX613" s="3"/>
      <c r="KLY613" s="3"/>
      <c r="KLZ613" s="3"/>
      <c r="KMA613" s="3"/>
      <c r="KMB613" s="3"/>
      <c r="KMC613" s="3"/>
      <c r="KMD613" s="3"/>
      <c r="KME613" s="3"/>
      <c r="KMF613" s="3"/>
      <c r="KMG613" s="3"/>
      <c r="KMH613" s="3"/>
      <c r="KMI613" s="3"/>
      <c r="KMJ613" s="3"/>
      <c r="KMK613" s="3"/>
      <c r="KML613" s="3"/>
      <c r="KMM613" s="3"/>
      <c r="KMN613" s="3"/>
      <c r="KMO613" s="3"/>
      <c r="KMP613" s="3"/>
      <c r="KMQ613" s="3"/>
      <c r="KMR613" s="3"/>
      <c r="KMS613" s="3"/>
      <c r="KMT613" s="3"/>
      <c r="KMU613" s="3"/>
      <c r="KMV613" s="3"/>
      <c r="KMW613" s="3"/>
      <c r="KMX613" s="3"/>
      <c r="KMY613" s="3"/>
      <c r="KMZ613" s="3"/>
      <c r="KNA613" s="3"/>
      <c r="KNB613" s="3"/>
      <c r="KNC613" s="3"/>
      <c r="KND613" s="3"/>
      <c r="KNE613" s="3"/>
      <c r="KNF613" s="3"/>
      <c r="KNG613" s="3"/>
      <c r="KNH613" s="3"/>
      <c r="KNI613" s="3"/>
      <c r="KNJ613" s="3"/>
      <c r="KNK613" s="3"/>
      <c r="KNL613" s="3"/>
      <c r="KNM613" s="3"/>
      <c r="KNN613" s="3"/>
      <c r="KNO613" s="3"/>
      <c r="KNP613" s="3"/>
      <c r="KNQ613" s="3"/>
      <c r="KNR613" s="3"/>
      <c r="KNS613" s="3"/>
      <c r="KNT613" s="3"/>
      <c r="KNU613" s="3"/>
      <c r="KNV613" s="3"/>
      <c r="KNW613" s="3"/>
      <c r="KNX613" s="3"/>
      <c r="KNY613" s="3"/>
      <c r="KNZ613" s="3"/>
      <c r="KOA613" s="3"/>
      <c r="KOB613" s="3"/>
      <c r="KOC613" s="3"/>
      <c r="KOD613" s="3"/>
      <c r="KOE613" s="3"/>
      <c r="KOF613" s="3"/>
      <c r="KOG613" s="3"/>
      <c r="KOH613" s="3"/>
      <c r="KOI613" s="3"/>
      <c r="KOJ613" s="3"/>
      <c r="KOK613" s="3"/>
      <c r="KOL613" s="3"/>
      <c r="KOM613" s="3"/>
      <c r="KON613" s="3"/>
      <c r="KOO613" s="3"/>
      <c r="KOP613" s="3"/>
      <c r="KOQ613" s="3"/>
      <c r="KOR613" s="3"/>
      <c r="KOS613" s="3"/>
      <c r="KOT613" s="3"/>
      <c r="KOU613" s="3"/>
      <c r="KOV613" s="3"/>
      <c r="KOW613" s="3"/>
      <c r="KOX613" s="3"/>
      <c r="KOY613" s="3"/>
      <c r="KOZ613" s="3"/>
      <c r="KPA613" s="3"/>
      <c r="KPB613" s="3"/>
      <c r="KPC613" s="3"/>
      <c r="KPD613" s="3"/>
      <c r="KPE613" s="3"/>
      <c r="KPF613" s="3"/>
      <c r="KPG613" s="3"/>
      <c r="KPH613" s="3"/>
      <c r="KPI613" s="3"/>
      <c r="KPJ613" s="3"/>
      <c r="KPK613" s="3"/>
      <c r="KPL613" s="3"/>
      <c r="KPM613" s="3"/>
      <c r="KPN613" s="3"/>
      <c r="KPO613" s="3"/>
      <c r="KPP613" s="3"/>
      <c r="KPQ613" s="3"/>
      <c r="KPR613" s="3"/>
      <c r="KPS613" s="3"/>
      <c r="KPT613" s="3"/>
      <c r="KPU613" s="3"/>
      <c r="KPV613" s="3"/>
      <c r="KPW613" s="3"/>
      <c r="KPX613" s="3"/>
      <c r="KPY613" s="3"/>
      <c r="KPZ613" s="3"/>
      <c r="KQA613" s="3"/>
      <c r="KQB613" s="3"/>
      <c r="KQC613" s="3"/>
      <c r="KQD613" s="3"/>
      <c r="KQE613" s="3"/>
      <c r="KQF613" s="3"/>
      <c r="KQG613" s="3"/>
      <c r="KQH613" s="3"/>
      <c r="KQI613" s="3"/>
      <c r="KQJ613" s="3"/>
      <c r="KQK613" s="3"/>
      <c r="KQL613" s="3"/>
      <c r="KQM613" s="3"/>
      <c r="KQN613" s="3"/>
      <c r="KQO613" s="3"/>
      <c r="KQP613" s="3"/>
      <c r="KQQ613" s="3"/>
      <c r="KQR613" s="3"/>
      <c r="KQS613" s="3"/>
      <c r="KQT613" s="3"/>
      <c r="KQU613" s="3"/>
      <c r="KQV613" s="3"/>
      <c r="KQW613" s="3"/>
      <c r="KQX613" s="3"/>
      <c r="KQY613" s="3"/>
      <c r="KQZ613" s="3"/>
      <c r="KRA613" s="3"/>
      <c r="KRB613" s="3"/>
      <c r="KRC613" s="3"/>
      <c r="KRD613" s="3"/>
      <c r="KRE613" s="3"/>
      <c r="KRF613" s="3"/>
      <c r="KRG613" s="3"/>
      <c r="KRH613" s="3"/>
      <c r="KRI613" s="3"/>
      <c r="KRJ613" s="3"/>
      <c r="KRK613" s="3"/>
      <c r="KRL613" s="3"/>
      <c r="KRM613" s="3"/>
      <c r="KRN613" s="3"/>
      <c r="KRO613" s="3"/>
      <c r="KRP613" s="3"/>
      <c r="KRQ613" s="3"/>
      <c r="KRR613" s="3"/>
      <c r="KRS613" s="3"/>
      <c r="KRT613" s="3"/>
      <c r="KRU613" s="3"/>
      <c r="KRV613" s="3"/>
      <c r="KRW613" s="3"/>
      <c r="KRX613" s="3"/>
      <c r="KRY613" s="3"/>
      <c r="KRZ613" s="3"/>
      <c r="KSA613" s="3"/>
      <c r="KSB613" s="3"/>
      <c r="KSC613" s="3"/>
      <c r="KSD613" s="3"/>
      <c r="KSE613" s="3"/>
      <c r="KSF613" s="3"/>
      <c r="KSG613" s="3"/>
      <c r="KSH613" s="3"/>
      <c r="KSI613" s="3"/>
      <c r="KSJ613" s="3"/>
      <c r="KSK613" s="3"/>
      <c r="KSL613" s="3"/>
      <c r="KSM613" s="3"/>
      <c r="KSN613" s="3"/>
      <c r="KSO613" s="3"/>
      <c r="KSP613" s="3"/>
      <c r="KSQ613" s="3"/>
      <c r="KSR613" s="3"/>
      <c r="KSS613" s="3"/>
      <c r="KST613" s="3"/>
      <c r="KSU613" s="3"/>
      <c r="KSV613" s="3"/>
      <c r="KSW613" s="3"/>
      <c r="KSX613" s="3"/>
      <c r="KSY613" s="3"/>
      <c r="KSZ613" s="3"/>
      <c r="KTA613" s="3"/>
      <c r="KTB613" s="3"/>
      <c r="KTC613" s="3"/>
      <c r="KTD613" s="3"/>
      <c r="KTE613" s="3"/>
      <c r="KTF613" s="3"/>
      <c r="KTG613" s="3"/>
      <c r="KTH613" s="3"/>
      <c r="KTI613" s="3"/>
      <c r="KTJ613" s="3"/>
      <c r="KTK613" s="3"/>
      <c r="KTL613" s="3"/>
      <c r="KTM613" s="3"/>
      <c r="KTN613" s="3"/>
      <c r="KTO613" s="3"/>
      <c r="KTP613" s="3"/>
      <c r="KTQ613" s="3"/>
      <c r="KTR613" s="3"/>
      <c r="KTS613" s="3"/>
      <c r="KTT613" s="3"/>
      <c r="KTU613" s="3"/>
      <c r="KTV613" s="3"/>
      <c r="KTW613" s="3"/>
      <c r="KTX613" s="3"/>
      <c r="KTY613" s="3"/>
      <c r="KTZ613" s="3"/>
      <c r="KUA613" s="3"/>
      <c r="KUB613" s="3"/>
      <c r="KUC613" s="3"/>
      <c r="KUD613" s="3"/>
      <c r="KUE613" s="3"/>
      <c r="KUF613" s="3"/>
      <c r="KUG613" s="3"/>
      <c r="KUH613" s="3"/>
      <c r="KUI613" s="3"/>
      <c r="KUJ613" s="3"/>
      <c r="KUK613" s="3"/>
      <c r="KUL613" s="3"/>
      <c r="KUM613" s="3"/>
      <c r="KUN613" s="3"/>
      <c r="KUO613" s="3"/>
      <c r="KUP613" s="3"/>
      <c r="KUQ613" s="3"/>
      <c r="KUR613" s="3"/>
      <c r="KUS613" s="3"/>
      <c r="KUT613" s="3"/>
      <c r="KUU613" s="3"/>
      <c r="KUV613" s="3"/>
      <c r="KUW613" s="3"/>
      <c r="KUX613" s="3"/>
      <c r="KUY613" s="3"/>
      <c r="KUZ613" s="3"/>
      <c r="KVA613" s="3"/>
      <c r="KVB613" s="3"/>
      <c r="KVC613" s="3"/>
      <c r="KVD613" s="3"/>
      <c r="KVE613" s="3"/>
      <c r="KVF613" s="3"/>
      <c r="KVG613" s="3"/>
      <c r="KVH613" s="3"/>
      <c r="KVI613" s="3"/>
      <c r="KVJ613" s="3"/>
      <c r="KVK613" s="3"/>
      <c r="KVL613" s="3"/>
      <c r="KVM613" s="3"/>
      <c r="KVN613" s="3"/>
      <c r="KVO613" s="3"/>
      <c r="KVP613" s="3"/>
      <c r="KVQ613" s="3"/>
      <c r="KVR613" s="3"/>
      <c r="KVS613" s="3"/>
      <c r="KVT613" s="3"/>
      <c r="KVU613" s="3"/>
      <c r="KVV613" s="3"/>
      <c r="KVW613" s="3"/>
      <c r="KVX613" s="3"/>
      <c r="KVY613" s="3"/>
      <c r="KVZ613" s="3"/>
      <c r="KWA613" s="3"/>
      <c r="KWB613" s="3"/>
      <c r="KWC613" s="3"/>
      <c r="KWD613" s="3"/>
      <c r="KWE613" s="3"/>
      <c r="KWF613" s="3"/>
      <c r="KWG613" s="3"/>
      <c r="KWH613" s="3"/>
      <c r="KWI613" s="3"/>
      <c r="KWJ613" s="3"/>
      <c r="KWK613" s="3"/>
      <c r="KWL613" s="3"/>
      <c r="KWM613" s="3"/>
      <c r="KWN613" s="3"/>
      <c r="KWO613" s="3"/>
      <c r="KWP613" s="3"/>
      <c r="KWQ613" s="3"/>
      <c r="KWR613" s="3"/>
      <c r="KWS613" s="3"/>
      <c r="KWT613" s="3"/>
      <c r="KWU613" s="3"/>
      <c r="KWV613" s="3"/>
      <c r="KWW613" s="3"/>
      <c r="KWX613" s="3"/>
      <c r="KWY613" s="3"/>
      <c r="KWZ613" s="3"/>
      <c r="KXA613" s="3"/>
      <c r="KXB613" s="3"/>
      <c r="KXC613" s="3"/>
      <c r="KXD613" s="3"/>
      <c r="KXE613" s="3"/>
      <c r="KXF613" s="3"/>
      <c r="KXG613" s="3"/>
      <c r="KXH613" s="3"/>
      <c r="KXI613" s="3"/>
      <c r="KXJ613" s="3"/>
      <c r="KXK613" s="3"/>
      <c r="KXL613" s="3"/>
      <c r="KXM613" s="3"/>
      <c r="KXN613" s="3"/>
      <c r="KXO613" s="3"/>
      <c r="KXP613" s="3"/>
      <c r="KXQ613" s="3"/>
      <c r="KXR613" s="3"/>
      <c r="KXS613" s="3"/>
      <c r="KXT613" s="3"/>
      <c r="KXU613" s="3"/>
      <c r="KXV613" s="3"/>
      <c r="KXW613" s="3"/>
      <c r="KXX613" s="3"/>
      <c r="KXY613" s="3"/>
      <c r="KXZ613" s="3"/>
      <c r="KYA613" s="3"/>
      <c r="KYB613" s="3"/>
      <c r="KYC613" s="3"/>
      <c r="KYD613" s="3"/>
      <c r="KYE613" s="3"/>
      <c r="KYF613" s="3"/>
      <c r="KYG613" s="3"/>
      <c r="KYH613" s="3"/>
      <c r="KYI613" s="3"/>
      <c r="KYJ613" s="3"/>
      <c r="KYK613" s="3"/>
      <c r="KYL613" s="3"/>
      <c r="KYM613" s="3"/>
      <c r="KYN613" s="3"/>
      <c r="KYO613" s="3"/>
      <c r="KYP613" s="3"/>
      <c r="KYQ613" s="3"/>
      <c r="KYR613" s="3"/>
      <c r="KYS613" s="3"/>
      <c r="KYT613" s="3"/>
      <c r="KYU613" s="3"/>
      <c r="KYV613" s="3"/>
      <c r="KYW613" s="3"/>
      <c r="KYX613" s="3"/>
      <c r="KYY613" s="3"/>
      <c r="KYZ613" s="3"/>
      <c r="KZA613" s="3"/>
      <c r="KZB613" s="3"/>
      <c r="KZC613" s="3"/>
      <c r="KZD613" s="3"/>
      <c r="KZE613" s="3"/>
      <c r="KZF613" s="3"/>
      <c r="KZG613" s="3"/>
      <c r="KZH613" s="3"/>
      <c r="KZI613" s="3"/>
      <c r="KZJ613" s="3"/>
      <c r="KZK613" s="3"/>
      <c r="KZL613" s="3"/>
      <c r="KZM613" s="3"/>
      <c r="KZN613" s="3"/>
      <c r="KZO613" s="3"/>
      <c r="KZP613" s="3"/>
      <c r="KZQ613" s="3"/>
      <c r="KZR613" s="3"/>
      <c r="KZS613" s="3"/>
      <c r="KZT613" s="3"/>
      <c r="KZU613" s="3"/>
      <c r="KZV613" s="3"/>
      <c r="KZW613" s="3"/>
      <c r="KZX613" s="3"/>
      <c r="KZY613" s="3"/>
      <c r="KZZ613" s="3"/>
      <c r="LAA613" s="3"/>
      <c r="LAB613" s="3"/>
      <c r="LAC613" s="3"/>
      <c r="LAD613" s="3"/>
      <c r="LAE613" s="3"/>
      <c r="LAF613" s="3"/>
      <c r="LAG613" s="3"/>
      <c r="LAH613" s="3"/>
      <c r="LAI613" s="3"/>
      <c r="LAJ613" s="3"/>
      <c r="LAK613" s="3"/>
      <c r="LAL613" s="3"/>
      <c r="LAM613" s="3"/>
      <c r="LAN613" s="3"/>
      <c r="LAO613" s="3"/>
      <c r="LAP613" s="3"/>
      <c r="LAQ613" s="3"/>
      <c r="LAR613" s="3"/>
      <c r="LAS613" s="3"/>
      <c r="LAT613" s="3"/>
      <c r="LAU613" s="3"/>
      <c r="LAV613" s="3"/>
      <c r="LAW613" s="3"/>
      <c r="LAX613" s="3"/>
      <c r="LAY613" s="3"/>
      <c r="LAZ613" s="3"/>
      <c r="LBA613" s="3"/>
      <c r="LBB613" s="3"/>
      <c r="LBC613" s="3"/>
      <c r="LBD613" s="3"/>
      <c r="LBE613" s="3"/>
      <c r="LBF613" s="3"/>
      <c r="LBG613" s="3"/>
      <c r="LBH613" s="3"/>
      <c r="LBI613" s="3"/>
      <c r="LBJ613" s="3"/>
      <c r="LBK613" s="3"/>
      <c r="LBL613" s="3"/>
      <c r="LBM613" s="3"/>
      <c r="LBN613" s="3"/>
      <c r="LBO613" s="3"/>
      <c r="LBP613" s="3"/>
      <c r="LBQ613" s="3"/>
      <c r="LBR613" s="3"/>
      <c r="LBS613" s="3"/>
      <c r="LBT613" s="3"/>
      <c r="LBU613" s="3"/>
      <c r="LBV613" s="3"/>
      <c r="LBW613" s="3"/>
      <c r="LBX613" s="3"/>
      <c r="LBY613" s="3"/>
      <c r="LBZ613" s="3"/>
      <c r="LCA613" s="3"/>
      <c r="LCB613" s="3"/>
      <c r="LCC613" s="3"/>
      <c r="LCD613" s="3"/>
      <c r="LCE613" s="3"/>
      <c r="LCF613" s="3"/>
      <c r="LCG613" s="3"/>
      <c r="LCH613" s="3"/>
      <c r="LCI613" s="3"/>
      <c r="LCJ613" s="3"/>
      <c r="LCK613" s="3"/>
      <c r="LCL613" s="3"/>
      <c r="LCM613" s="3"/>
      <c r="LCN613" s="3"/>
      <c r="LCO613" s="3"/>
      <c r="LCP613" s="3"/>
      <c r="LCQ613" s="3"/>
      <c r="LCR613" s="3"/>
      <c r="LCS613" s="3"/>
      <c r="LCT613" s="3"/>
      <c r="LCU613" s="3"/>
      <c r="LCV613" s="3"/>
      <c r="LCW613" s="3"/>
      <c r="LCX613" s="3"/>
      <c r="LCY613" s="3"/>
      <c r="LCZ613" s="3"/>
      <c r="LDA613" s="3"/>
      <c r="LDB613" s="3"/>
      <c r="LDC613" s="3"/>
      <c r="LDD613" s="3"/>
      <c r="LDE613" s="3"/>
      <c r="LDF613" s="3"/>
      <c r="LDG613" s="3"/>
      <c r="LDH613" s="3"/>
      <c r="LDI613" s="3"/>
      <c r="LDJ613" s="3"/>
      <c r="LDK613" s="3"/>
      <c r="LDL613" s="3"/>
      <c r="LDM613" s="3"/>
      <c r="LDN613" s="3"/>
      <c r="LDO613" s="3"/>
      <c r="LDP613" s="3"/>
      <c r="LDQ613" s="3"/>
      <c r="LDR613" s="3"/>
      <c r="LDS613" s="3"/>
      <c r="LDT613" s="3"/>
      <c r="LDU613" s="3"/>
      <c r="LDV613" s="3"/>
      <c r="LDW613" s="3"/>
      <c r="LDX613" s="3"/>
      <c r="LDY613" s="3"/>
      <c r="LDZ613" s="3"/>
      <c r="LEA613" s="3"/>
      <c r="LEB613" s="3"/>
      <c r="LEC613" s="3"/>
      <c r="LED613" s="3"/>
      <c r="LEE613" s="3"/>
      <c r="LEF613" s="3"/>
      <c r="LEG613" s="3"/>
      <c r="LEH613" s="3"/>
      <c r="LEI613" s="3"/>
      <c r="LEJ613" s="3"/>
      <c r="LEK613" s="3"/>
      <c r="LEL613" s="3"/>
      <c r="LEM613" s="3"/>
      <c r="LEN613" s="3"/>
      <c r="LEO613" s="3"/>
      <c r="LEP613" s="3"/>
      <c r="LEQ613" s="3"/>
      <c r="LER613" s="3"/>
      <c r="LES613" s="3"/>
      <c r="LET613" s="3"/>
      <c r="LEU613" s="3"/>
      <c r="LEV613" s="3"/>
      <c r="LEW613" s="3"/>
      <c r="LEX613" s="3"/>
      <c r="LEY613" s="3"/>
      <c r="LEZ613" s="3"/>
      <c r="LFA613" s="3"/>
      <c r="LFB613" s="3"/>
      <c r="LFC613" s="3"/>
      <c r="LFD613" s="3"/>
      <c r="LFE613" s="3"/>
      <c r="LFF613" s="3"/>
      <c r="LFG613" s="3"/>
      <c r="LFH613" s="3"/>
      <c r="LFI613" s="3"/>
      <c r="LFJ613" s="3"/>
      <c r="LFK613" s="3"/>
      <c r="LFL613" s="3"/>
      <c r="LFM613" s="3"/>
      <c r="LFN613" s="3"/>
      <c r="LFO613" s="3"/>
      <c r="LFP613" s="3"/>
      <c r="LFQ613" s="3"/>
      <c r="LFR613" s="3"/>
      <c r="LFS613" s="3"/>
      <c r="LFT613" s="3"/>
      <c r="LFU613" s="3"/>
      <c r="LFV613" s="3"/>
      <c r="LFW613" s="3"/>
      <c r="LFX613" s="3"/>
      <c r="LFY613" s="3"/>
      <c r="LFZ613" s="3"/>
      <c r="LGA613" s="3"/>
      <c r="LGB613" s="3"/>
      <c r="LGC613" s="3"/>
      <c r="LGD613" s="3"/>
      <c r="LGE613" s="3"/>
      <c r="LGF613" s="3"/>
      <c r="LGG613" s="3"/>
      <c r="LGH613" s="3"/>
      <c r="LGI613" s="3"/>
      <c r="LGJ613" s="3"/>
      <c r="LGK613" s="3"/>
      <c r="LGL613" s="3"/>
      <c r="LGM613" s="3"/>
      <c r="LGN613" s="3"/>
      <c r="LGO613" s="3"/>
      <c r="LGP613" s="3"/>
      <c r="LGQ613" s="3"/>
      <c r="LGR613" s="3"/>
      <c r="LGS613" s="3"/>
      <c r="LGT613" s="3"/>
      <c r="LGU613" s="3"/>
      <c r="LGV613" s="3"/>
      <c r="LGW613" s="3"/>
      <c r="LGX613" s="3"/>
      <c r="LGY613" s="3"/>
      <c r="LGZ613" s="3"/>
      <c r="LHA613" s="3"/>
      <c r="LHB613" s="3"/>
      <c r="LHC613" s="3"/>
      <c r="LHD613" s="3"/>
      <c r="LHE613" s="3"/>
      <c r="LHF613" s="3"/>
      <c r="LHG613" s="3"/>
      <c r="LHH613" s="3"/>
      <c r="LHI613" s="3"/>
      <c r="LHJ613" s="3"/>
      <c r="LHK613" s="3"/>
      <c r="LHL613" s="3"/>
      <c r="LHM613" s="3"/>
      <c r="LHN613" s="3"/>
      <c r="LHO613" s="3"/>
      <c r="LHP613" s="3"/>
      <c r="LHQ613" s="3"/>
      <c r="LHR613" s="3"/>
      <c r="LHS613" s="3"/>
      <c r="LHT613" s="3"/>
      <c r="LHU613" s="3"/>
      <c r="LHV613" s="3"/>
      <c r="LHW613" s="3"/>
      <c r="LHX613" s="3"/>
      <c r="LHY613" s="3"/>
      <c r="LHZ613" s="3"/>
      <c r="LIA613" s="3"/>
      <c r="LIB613" s="3"/>
      <c r="LIC613" s="3"/>
      <c r="LID613" s="3"/>
      <c r="LIE613" s="3"/>
      <c r="LIF613" s="3"/>
      <c r="LIG613" s="3"/>
      <c r="LIH613" s="3"/>
      <c r="LII613" s="3"/>
      <c r="LIJ613" s="3"/>
      <c r="LIK613" s="3"/>
      <c r="LIL613" s="3"/>
      <c r="LIM613" s="3"/>
      <c r="LIN613" s="3"/>
      <c r="LIO613" s="3"/>
      <c r="LIP613" s="3"/>
      <c r="LIQ613" s="3"/>
      <c r="LIR613" s="3"/>
      <c r="LIS613" s="3"/>
      <c r="LIT613" s="3"/>
      <c r="LIU613" s="3"/>
      <c r="LIV613" s="3"/>
      <c r="LIW613" s="3"/>
      <c r="LIX613" s="3"/>
      <c r="LIY613" s="3"/>
      <c r="LIZ613" s="3"/>
      <c r="LJA613" s="3"/>
      <c r="LJB613" s="3"/>
      <c r="LJC613" s="3"/>
      <c r="LJD613" s="3"/>
      <c r="LJE613" s="3"/>
      <c r="LJF613" s="3"/>
      <c r="LJG613" s="3"/>
      <c r="LJH613" s="3"/>
      <c r="LJI613" s="3"/>
      <c r="LJJ613" s="3"/>
      <c r="LJK613" s="3"/>
      <c r="LJL613" s="3"/>
      <c r="LJM613" s="3"/>
      <c r="LJN613" s="3"/>
      <c r="LJO613" s="3"/>
      <c r="LJP613" s="3"/>
      <c r="LJQ613" s="3"/>
      <c r="LJR613" s="3"/>
      <c r="LJS613" s="3"/>
      <c r="LJT613" s="3"/>
      <c r="LJU613" s="3"/>
      <c r="LJV613" s="3"/>
      <c r="LJW613" s="3"/>
      <c r="LJX613" s="3"/>
      <c r="LJY613" s="3"/>
      <c r="LJZ613" s="3"/>
      <c r="LKA613" s="3"/>
      <c r="LKB613" s="3"/>
      <c r="LKC613" s="3"/>
      <c r="LKD613" s="3"/>
      <c r="LKE613" s="3"/>
      <c r="LKF613" s="3"/>
      <c r="LKG613" s="3"/>
      <c r="LKH613" s="3"/>
      <c r="LKI613" s="3"/>
      <c r="LKJ613" s="3"/>
      <c r="LKK613" s="3"/>
      <c r="LKL613" s="3"/>
      <c r="LKM613" s="3"/>
      <c r="LKN613" s="3"/>
      <c r="LKO613" s="3"/>
      <c r="LKP613" s="3"/>
      <c r="LKQ613" s="3"/>
      <c r="LKR613" s="3"/>
      <c r="LKS613" s="3"/>
      <c r="LKT613" s="3"/>
      <c r="LKU613" s="3"/>
      <c r="LKV613" s="3"/>
      <c r="LKW613" s="3"/>
      <c r="LKX613" s="3"/>
      <c r="LKY613" s="3"/>
      <c r="LKZ613" s="3"/>
      <c r="LLA613" s="3"/>
      <c r="LLB613" s="3"/>
      <c r="LLC613" s="3"/>
      <c r="LLD613" s="3"/>
      <c r="LLE613" s="3"/>
      <c r="LLF613" s="3"/>
      <c r="LLG613" s="3"/>
      <c r="LLH613" s="3"/>
      <c r="LLI613" s="3"/>
      <c r="LLJ613" s="3"/>
      <c r="LLK613" s="3"/>
      <c r="LLL613" s="3"/>
      <c r="LLM613" s="3"/>
      <c r="LLN613" s="3"/>
      <c r="LLO613" s="3"/>
      <c r="LLP613" s="3"/>
      <c r="LLQ613" s="3"/>
      <c r="LLR613" s="3"/>
      <c r="LLS613" s="3"/>
      <c r="LLT613" s="3"/>
      <c r="LLU613" s="3"/>
      <c r="LLV613" s="3"/>
      <c r="LLW613" s="3"/>
      <c r="LLX613" s="3"/>
      <c r="LLY613" s="3"/>
      <c r="LLZ613" s="3"/>
      <c r="LMA613" s="3"/>
      <c r="LMB613" s="3"/>
      <c r="LMC613" s="3"/>
      <c r="LMD613" s="3"/>
      <c r="LME613" s="3"/>
      <c r="LMF613" s="3"/>
      <c r="LMG613" s="3"/>
      <c r="LMH613" s="3"/>
      <c r="LMI613" s="3"/>
      <c r="LMJ613" s="3"/>
      <c r="LMK613" s="3"/>
      <c r="LML613" s="3"/>
      <c r="LMM613" s="3"/>
      <c r="LMN613" s="3"/>
      <c r="LMO613" s="3"/>
      <c r="LMP613" s="3"/>
      <c r="LMQ613" s="3"/>
      <c r="LMR613" s="3"/>
      <c r="LMS613" s="3"/>
      <c r="LMT613" s="3"/>
      <c r="LMU613" s="3"/>
      <c r="LMV613" s="3"/>
      <c r="LMW613" s="3"/>
      <c r="LMX613" s="3"/>
      <c r="LMY613" s="3"/>
      <c r="LMZ613" s="3"/>
      <c r="LNA613" s="3"/>
      <c r="LNB613" s="3"/>
      <c r="LNC613" s="3"/>
      <c r="LND613" s="3"/>
      <c r="LNE613" s="3"/>
      <c r="LNF613" s="3"/>
      <c r="LNG613" s="3"/>
      <c r="LNH613" s="3"/>
      <c r="LNI613" s="3"/>
      <c r="LNJ613" s="3"/>
      <c r="LNK613" s="3"/>
      <c r="LNL613" s="3"/>
      <c r="LNM613" s="3"/>
      <c r="LNN613" s="3"/>
      <c r="LNO613" s="3"/>
      <c r="LNP613" s="3"/>
      <c r="LNQ613" s="3"/>
      <c r="LNR613" s="3"/>
      <c r="LNS613" s="3"/>
      <c r="LNT613" s="3"/>
      <c r="LNU613" s="3"/>
      <c r="LNV613" s="3"/>
      <c r="LNW613" s="3"/>
      <c r="LNX613" s="3"/>
      <c r="LNY613" s="3"/>
      <c r="LNZ613" s="3"/>
      <c r="LOA613" s="3"/>
      <c r="LOB613" s="3"/>
      <c r="LOC613" s="3"/>
      <c r="LOD613" s="3"/>
      <c r="LOE613" s="3"/>
      <c r="LOF613" s="3"/>
      <c r="LOG613" s="3"/>
      <c r="LOH613" s="3"/>
      <c r="LOI613" s="3"/>
      <c r="LOJ613" s="3"/>
      <c r="LOK613" s="3"/>
      <c r="LOL613" s="3"/>
      <c r="LOM613" s="3"/>
      <c r="LON613" s="3"/>
      <c r="LOO613" s="3"/>
      <c r="LOP613" s="3"/>
      <c r="LOQ613" s="3"/>
      <c r="LOR613" s="3"/>
      <c r="LOS613" s="3"/>
      <c r="LOT613" s="3"/>
      <c r="LOU613" s="3"/>
      <c r="LOV613" s="3"/>
      <c r="LOW613" s="3"/>
      <c r="LOX613" s="3"/>
      <c r="LOY613" s="3"/>
      <c r="LOZ613" s="3"/>
      <c r="LPA613" s="3"/>
      <c r="LPB613" s="3"/>
      <c r="LPC613" s="3"/>
      <c r="LPD613" s="3"/>
      <c r="LPE613" s="3"/>
      <c r="LPF613" s="3"/>
      <c r="LPG613" s="3"/>
      <c r="LPH613" s="3"/>
      <c r="LPI613" s="3"/>
      <c r="LPJ613" s="3"/>
      <c r="LPK613" s="3"/>
      <c r="LPL613" s="3"/>
      <c r="LPM613" s="3"/>
      <c r="LPN613" s="3"/>
      <c r="LPO613" s="3"/>
      <c r="LPP613" s="3"/>
      <c r="LPQ613" s="3"/>
      <c r="LPR613" s="3"/>
      <c r="LPS613" s="3"/>
      <c r="LPT613" s="3"/>
      <c r="LPU613" s="3"/>
      <c r="LPV613" s="3"/>
      <c r="LPW613" s="3"/>
      <c r="LPX613" s="3"/>
      <c r="LPY613" s="3"/>
      <c r="LPZ613" s="3"/>
      <c r="LQA613" s="3"/>
      <c r="LQB613" s="3"/>
      <c r="LQC613" s="3"/>
      <c r="LQD613" s="3"/>
      <c r="LQE613" s="3"/>
      <c r="LQF613" s="3"/>
      <c r="LQG613" s="3"/>
      <c r="LQH613" s="3"/>
      <c r="LQI613" s="3"/>
      <c r="LQJ613" s="3"/>
      <c r="LQK613" s="3"/>
      <c r="LQL613" s="3"/>
      <c r="LQM613" s="3"/>
      <c r="LQN613" s="3"/>
      <c r="LQO613" s="3"/>
      <c r="LQP613" s="3"/>
      <c r="LQQ613" s="3"/>
      <c r="LQR613" s="3"/>
      <c r="LQS613" s="3"/>
      <c r="LQT613" s="3"/>
      <c r="LQU613" s="3"/>
      <c r="LQV613" s="3"/>
      <c r="LQW613" s="3"/>
      <c r="LQX613" s="3"/>
      <c r="LQY613" s="3"/>
      <c r="LQZ613" s="3"/>
      <c r="LRA613" s="3"/>
      <c r="LRB613" s="3"/>
      <c r="LRC613" s="3"/>
      <c r="LRD613" s="3"/>
      <c r="LRE613" s="3"/>
      <c r="LRF613" s="3"/>
      <c r="LRG613" s="3"/>
      <c r="LRH613" s="3"/>
      <c r="LRI613" s="3"/>
      <c r="LRJ613" s="3"/>
      <c r="LRK613" s="3"/>
      <c r="LRL613" s="3"/>
      <c r="LRM613" s="3"/>
      <c r="LRN613" s="3"/>
      <c r="LRO613" s="3"/>
      <c r="LRP613" s="3"/>
      <c r="LRQ613" s="3"/>
      <c r="LRR613" s="3"/>
      <c r="LRS613" s="3"/>
      <c r="LRT613" s="3"/>
      <c r="LRU613" s="3"/>
      <c r="LRV613" s="3"/>
      <c r="LRW613" s="3"/>
      <c r="LRX613" s="3"/>
      <c r="LRY613" s="3"/>
      <c r="LRZ613" s="3"/>
      <c r="LSA613" s="3"/>
      <c r="LSB613" s="3"/>
      <c r="LSC613" s="3"/>
      <c r="LSD613" s="3"/>
      <c r="LSE613" s="3"/>
      <c r="LSF613" s="3"/>
      <c r="LSG613" s="3"/>
      <c r="LSH613" s="3"/>
      <c r="LSI613" s="3"/>
      <c r="LSJ613" s="3"/>
      <c r="LSK613" s="3"/>
      <c r="LSL613" s="3"/>
      <c r="LSM613" s="3"/>
      <c r="LSN613" s="3"/>
      <c r="LSO613" s="3"/>
      <c r="LSP613" s="3"/>
      <c r="LSQ613" s="3"/>
      <c r="LSR613" s="3"/>
      <c r="LSS613" s="3"/>
      <c r="LST613" s="3"/>
      <c r="LSU613" s="3"/>
      <c r="LSV613" s="3"/>
      <c r="LSW613" s="3"/>
      <c r="LSX613" s="3"/>
      <c r="LSY613" s="3"/>
      <c r="LSZ613" s="3"/>
      <c r="LTA613" s="3"/>
      <c r="LTB613" s="3"/>
      <c r="LTC613" s="3"/>
      <c r="LTD613" s="3"/>
      <c r="LTE613" s="3"/>
      <c r="LTF613" s="3"/>
      <c r="LTG613" s="3"/>
      <c r="LTH613" s="3"/>
      <c r="LTI613" s="3"/>
      <c r="LTJ613" s="3"/>
      <c r="LTK613" s="3"/>
      <c r="LTL613" s="3"/>
      <c r="LTM613" s="3"/>
      <c r="LTN613" s="3"/>
      <c r="LTO613" s="3"/>
      <c r="LTP613" s="3"/>
      <c r="LTQ613" s="3"/>
      <c r="LTR613" s="3"/>
      <c r="LTS613" s="3"/>
      <c r="LTT613" s="3"/>
      <c r="LTU613" s="3"/>
      <c r="LTV613" s="3"/>
      <c r="LTW613" s="3"/>
      <c r="LTX613" s="3"/>
      <c r="LTY613" s="3"/>
      <c r="LTZ613" s="3"/>
      <c r="LUA613" s="3"/>
      <c r="LUB613" s="3"/>
      <c r="LUC613" s="3"/>
      <c r="LUD613" s="3"/>
      <c r="LUE613" s="3"/>
      <c r="LUF613" s="3"/>
      <c r="LUG613" s="3"/>
      <c r="LUH613" s="3"/>
      <c r="LUI613" s="3"/>
      <c r="LUJ613" s="3"/>
      <c r="LUK613" s="3"/>
      <c r="LUL613" s="3"/>
      <c r="LUM613" s="3"/>
      <c r="LUN613" s="3"/>
      <c r="LUO613" s="3"/>
      <c r="LUP613" s="3"/>
      <c r="LUQ613" s="3"/>
      <c r="LUR613" s="3"/>
      <c r="LUS613" s="3"/>
      <c r="LUT613" s="3"/>
      <c r="LUU613" s="3"/>
      <c r="LUV613" s="3"/>
      <c r="LUW613" s="3"/>
      <c r="LUX613" s="3"/>
      <c r="LUY613" s="3"/>
      <c r="LUZ613" s="3"/>
      <c r="LVA613" s="3"/>
      <c r="LVB613" s="3"/>
      <c r="LVC613" s="3"/>
      <c r="LVD613" s="3"/>
      <c r="LVE613" s="3"/>
      <c r="LVF613" s="3"/>
      <c r="LVG613" s="3"/>
      <c r="LVH613" s="3"/>
      <c r="LVI613" s="3"/>
      <c r="LVJ613" s="3"/>
      <c r="LVK613" s="3"/>
      <c r="LVL613" s="3"/>
      <c r="LVM613" s="3"/>
      <c r="LVN613" s="3"/>
      <c r="LVO613" s="3"/>
      <c r="LVP613" s="3"/>
      <c r="LVQ613" s="3"/>
      <c r="LVR613" s="3"/>
      <c r="LVS613" s="3"/>
      <c r="LVT613" s="3"/>
      <c r="LVU613" s="3"/>
      <c r="LVV613" s="3"/>
      <c r="LVW613" s="3"/>
      <c r="LVX613" s="3"/>
      <c r="LVY613" s="3"/>
      <c r="LVZ613" s="3"/>
      <c r="LWA613" s="3"/>
      <c r="LWB613" s="3"/>
      <c r="LWC613" s="3"/>
      <c r="LWD613" s="3"/>
      <c r="LWE613" s="3"/>
      <c r="LWF613" s="3"/>
      <c r="LWG613" s="3"/>
      <c r="LWH613" s="3"/>
      <c r="LWI613" s="3"/>
      <c r="LWJ613" s="3"/>
      <c r="LWK613" s="3"/>
      <c r="LWL613" s="3"/>
      <c r="LWM613" s="3"/>
      <c r="LWN613" s="3"/>
      <c r="LWO613" s="3"/>
      <c r="LWP613" s="3"/>
      <c r="LWQ613" s="3"/>
      <c r="LWR613" s="3"/>
      <c r="LWS613" s="3"/>
      <c r="LWT613" s="3"/>
      <c r="LWU613" s="3"/>
      <c r="LWV613" s="3"/>
      <c r="LWW613" s="3"/>
      <c r="LWX613" s="3"/>
      <c r="LWY613" s="3"/>
      <c r="LWZ613" s="3"/>
      <c r="LXA613" s="3"/>
      <c r="LXB613" s="3"/>
      <c r="LXC613" s="3"/>
      <c r="LXD613" s="3"/>
      <c r="LXE613" s="3"/>
      <c r="LXF613" s="3"/>
      <c r="LXG613" s="3"/>
      <c r="LXH613" s="3"/>
      <c r="LXI613" s="3"/>
      <c r="LXJ613" s="3"/>
      <c r="LXK613" s="3"/>
      <c r="LXL613" s="3"/>
      <c r="LXM613" s="3"/>
      <c r="LXN613" s="3"/>
      <c r="LXO613" s="3"/>
      <c r="LXP613" s="3"/>
      <c r="LXQ613" s="3"/>
      <c r="LXR613" s="3"/>
      <c r="LXS613" s="3"/>
      <c r="LXT613" s="3"/>
      <c r="LXU613" s="3"/>
      <c r="LXV613" s="3"/>
      <c r="LXW613" s="3"/>
      <c r="LXX613" s="3"/>
      <c r="LXY613" s="3"/>
      <c r="LXZ613" s="3"/>
      <c r="LYA613" s="3"/>
      <c r="LYB613" s="3"/>
      <c r="LYC613" s="3"/>
      <c r="LYD613" s="3"/>
      <c r="LYE613" s="3"/>
      <c r="LYF613" s="3"/>
      <c r="LYG613" s="3"/>
      <c r="LYH613" s="3"/>
      <c r="LYI613" s="3"/>
      <c r="LYJ613" s="3"/>
      <c r="LYK613" s="3"/>
      <c r="LYL613" s="3"/>
      <c r="LYM613" s="3"/>
      <c r="LYN613" s="3"/>
      <c r="LYO613" s="3"/>
      <c r="LYP613" s="3"/>
      <c r="LYQ613" s="3"/>
      <c r="LYR613" s="3"/>
      <c r="LYS613" s="3"/>
      <c r="LYT613" s="3"/>
      <c r="LYU613" s="3"/>
      <c r="LYV613" s="3"/>
      <c r="LYW613" s="3"/>
      <c r="LYX613" s="3"/>
      <c r="LYY613" s="3"/>
      <c r="LYZ613" s="3"/>
      <c r="LZA613" s="3"/>
      <c r="LZB613" s="3"/>
      <c r="LZC613" s="3"/>
      <c r="LZD613" s="3"/>
      <c r="LZE613" s="3"/>
      <c r="LZF613" s="3"/>
      <c r="LZG613" s="3"/>
      <c r="LZH613" s="3"/>
      <c r="LZI613" s="3"/>
      <c r="LZJ613" s="3"/>
      <c r="LZK613" s="3"/>
      <c r="LZL613" s="3"/>
      <c r="LZM613" s="3"/>
      <c r="LZN613" s="3"/>
      <c r="LZO613" s="3"/>
      <c r="LZP613" s="3"/>
      <c r="LZQ613" s="3"/>
      <c r="LZR613" s="3"/>
      <c r="LZS613" s="3"/>
      <c r="LZT613" s="3"/>
      <c r="LZU613" s="3"/>
      <c r="LZV613" s="3"/>
      <c r="LZW613" s="3"/>
      <c r="LZX613" s="3"/>
      <c r="LZY613" s="3"/>
      <c r="LZZ613" s="3"/>
      <c r="MAA613" s="3"/>
      <c r="MAB613" s="3"/>
      <c r="MAC613" s="3"/>
      <c r="MAD613" s="3"/>
      <c r="MAE613" s="3"/>
      <c r="MAF613" s="3"/>
      <c r="MAG613" s="3"/>
      <c r="MAH613" s="3"/>
      <c r="MAI613" s="3"/>
      <c r="MAJ613" s="3"/>
      <c r="MAK613" s="3"/>
      <c r="MAL613" s="3"/>
      <c r="MAM613" s="3"/>
      <c r="MAN613" s="3"/>
      <c r="MAO613" s="3"/>
      <c r="MAP613" s="3"/>
      <c r="MAQ613" s="3"/>
      <c r="MAR613" s="3"/>
      <c r="MAS613" s="3"/>
      <c r="MAT613" s="3"/>
      <c r="MAU613" s="3"/>
      <c r="MAV613" s="3"/>
      <c r="MAW613" s="3"/>
      <c r="MAX613" s="3"/>
      <c r="MAY613" s="3"/>
      <c r="MAZ613" s="3"/>
      <c r="MBA613" s="3"/>
      <c r="MBB613" s="3"/>
      <c r="MBC613" s="3"/>
      <c r="MBD613" s="3"/>
      <c r="MBE613" s="3"/>
      <c r="MBF613" s="3"/>
      <c r="MBG613" s="3"/>
      <c r="MBH613" s="3"/>
      <c r="MBI613" s="3"/>
      <c r="MBJ613" s="3"/>
      <c r="MBK613" s="3"/>
      <c r="MBL613" s="3"/>
      <c r="MBM613" s="3"/>
      <c r="MBN613" s="3"/>
      <c r="MBO613" s="3"/>
      <c r="MBP613" s="3"/>
      <c r="MBQ613" s="3"/>
      <c r="MBR613" s="3"/>
      <c r="MBS613" s="3"/>
      <c r="MBT613" s="3"/>
      <c r="MBU613" s="3"/>
      <c r="MBV613" s="3"/>
      <c r="MBW613" s="3"/>
      <c r="MBX613" s="3"/>
      <c r="MBY613" s="3"/>
      <c r="MBZ613" s="3"/>
      <c r="MCA613" s="3"/>
      <c r="MCB613" s="3"/>
      <c r="MCC613" s="3"/>
      <c r="MCD613" s="3"/>
      <c r="MCE613" s="3"/>
      <c r="MCF613" s="3"/>
      <c r="MCG613" s="3"/>
      <c r="MCH613" s="3"/>
      <c r="MCI613" s="3"/>
      <c r="MCJ613" s="3"/>
      <c r="MCK613" s="3"/>
      <c r="MCL613" s="3"/>
      <c r="MCM613" s="3"/>
      <c r="MCN613" s="3"/>
      <c r="MCO613" s="3"/>
      <c r="MCP613" s="3"/>
      <c r="MCQ613" s="3"/>
      <c r="MCR613" s="3"/>
      <c r="MCS613" s="3"/>
      <c r="MCT613" s="3"/>
      <c r="MCU613" s="3"/>
      <c r="MCV613" s="3"/>
      <c r="MCW613" s="3"/>
      <c r="MCX613" s="3"/>
      <c r="MCY613" s="3"/>
      <c r="MCZ613" s="3"/>
      <c r="MDA613" s="3"/>
      <c r="MDB613" s="3"/>
      <c r="MDC613" s="3"/>
      <c r="MDD613" s="3"/>
      <c r="MDE613" s="3"/>
      <c r="MDF613" s="3"/>
      <c r="MDG613" s="3"/>
      <c r="MDH613" s="3"/>
      <c r="MDI613" s="3"/>
      <c r="MDJ613" s="3"/>
      <c r="MDK613" s="3"/>
      <c r="MDL613" s="3"/>
      <c r="MDM613" s="3"/>
      <c r="MDN613" s="3"/>
      <c r="MDO613" s="3"/>
      <c r="MDP613" s="3"/>
      <c r="MDQ613" s="3"/>
      <c r="MDR613" s="3"/>
      <c r="MDS613" s="3"/>
      <c r="MDT613" s="3"/>
      <c r="MDU613" s="3"/>
      <c r="MDV613" s="3"/>
      <c r="MDW613" s="3"/>
      <c r="MDX613" s="3"/>
      <c r="MDY613" s="3"/>
      <c r="MDZ613" s="3"/>
      <c r="MEA613" s="3"/>
      <c r="MEB613" s="3"/>
      <c r="MEC613" s="3"/>
      <c r="MED613" s="3"/>
      <c r="MEE613" s="3"/>
      <c r="MEF613" s="3"/>
      <c r="MEG613" s="3"/>
      <c r="MEH613" s="3"/>
      <c r="MEI613" s="3"/>
      <c r="MEJ613" s="3"/>
      <c r="MEK613" s="3"/>
      <c r="MEL613" s="3"/>
      <c r="MEM613" s="3"/>
      <c r="MEN613" s="3"/>
      <c r="MEO613" s="3"/>
      <c r="MEP613" s="3"/>
      <c r="MEQ613" s="3"/>
      <c r="MER613" s="3"/>
      <c r="MES613" s="3"/>
      <c r="MET613" s="3"/>
      <c r="MEU613" s="3"/>
      <c r="MEV613" s="3"/>
      <c r="MEW613" s="3"/>
      <c r="MEX613" s="3"/>
      <c r="MEY613" s="3"/>
      <c r="MEZ613" s="3"/>
      <c r="MFA613" s="3"/>
      <c r="MFB613" s="3"/>
      <c r="MFC613" s="3"/>
      <c r="MFD613" s="3"/>
      <c r="MFE613" s="3"/>
      <c r="MFF613" s="3"/>
      <c r="MFG613" s="3"/>
      <c r="MFH613" s="3"/>
      <c r="MFI613" s="3"/>
      <c r="MFJ613" s="3"/>
      <c r="MFK613" s="3"/>
      <c r="MFL613" s="3"/>
      <c r="MFM613" s="3"/>
      <c r="MFN613" s="3"/>
      <c r="MFO613" s="3"/>
      <c r="MFP613" s="3"/>
      <c r="MFQ613" s="3"/>
      <c r="MFR613" s="3"/>
      <c r="MFS613" s="3"/>
      <c r="MFT613" s="3"/>
      <c r="MFU613" s="3"/>
      <c r="MFV613" s="3"/>
      <c r="MFW613" s="3"/>
      <c r="MFX613" s="3"/>
      <c r="MFY613" s="3"/>
      <c r="MFZ613" s="3"/>
      <c r="MGA613" s="3"/>
      <c r="MGB613" s="3"/>
      <c r="MGC613" s="3"/>
      <c r="MGD613" s="3"/>
      <c r="MGE613" s="3"/>
      <c r="MGF613" s="3"/>
      <c r="MGG613" s="3"/>
      <c r="MGH613" s="3"/>
      <c r="MGI613" s="3"/>
      <c r="MGJ613" s="3"/>
      <c r="MGK613" s="3"/>
      <c r="MGL613" s="3"/>
      <c r="MGM613" s="3"/>
      <c r="MGN613" s="3"/>
      <c r="MGO613" s="3"/>
      <c r="MGP613" s="3"/>
      <c r="MGQ613" s="3"/>
      <c r="MGR613" s="3"/>
      <c r="MGS613" s="3"/>
      <c r="MGT613" s="3"/>
      <c r="MGU613" s="3"/>
      <c r="MGV613" s="3"/>
      <c r="MGW613" s="3"/>
      <c r="MGX613" s="3"/>
      <c r="MGY613" s="3"/>
      <c r="MGZ613" s="3"/>
      <c r="MHA613" s="3"/>
      <c r="MHB613" s="3"/>
      <c r="MHC613" s="3"/>
      <c r="MHD613" s="3"/>
      <c r="MHE613" s="3"/>
      <c r="MHF613" s="3"/>
      <c r="MHG613" s="3"/>
      <c r="MHH613" s="3"/>
      <c r="MHI613" s="3"/>
      <c r="MHJ613" s="3"/>
      <c r="MHK613" s="3"/>
      <c r="MHL613" s="3"/>
      <c r="MHM613" s="3"/>
      <c r="MHN613" s="3"/>
      <c r="MHO613" s="3"/>
      <c r="MHP613" s="3"/>
      <c r="MHQ613" s="3"/>
      <c r="MHR613" s="3"/>
      <c r="MHS613" s="3"/>
      <c r="MHT613" s="3"/>
      <c r="MHU613" s="3"/>
      <c r="MHV613" s="3"/>
      <c r="MHW613" s="3"/>
      <c r="MHX613" s="3"/>
      <c r="MHY613" s="3"/>
      <c r="MHZ613" s="3"/>
      <c r="MIA613" s="3"/>
      <c r="MIB613" s="3"/>
      <c r="MIC613" s="3"/>
      <c r="MID613" s="3"/>
      <c r="MIE613" s="3"/>
      <c r="MIF613" s="3"/>
      <c r="MIG613" s="3"/>
      <c r="MIH613" s="3"/>
      <c r="MII613" s="3"/>
      <c r="MIJ613" s="3"/>
      <c r="MIK613" s="3"/>
      <c r="MIL613" s="3"/>
      <c r="MIM613" s="3"/>
      <c r="MIN613" s="3"/>
      <c r="MIO613" s="3"/>
      <c r="MIP613" s="3"/>
      <c r="MIQ613" s="3"/>
      <c r="MIR613" s="3"/>
      <c r="MIS613" s="3"/>
      <c r="MIT613" s="3"/>
      <c r="MIU613" s="3"/>
      <c r="MIV613" s="3"/>
      <c r="MIW613" s="3"/>
      <c r="MIX613" s="3"/>
      <c r="MIY613" s="3"/>
      <c r="MIZ613" s="3"/>
      <c r="MJA613" s="3"/>
      <c r="MJB613" s="3"/>
      <c r="MJC613" s="3"/>
      <c r="MJD613" s="3"/>
      <c r="MJE613" s="3"/>
      <c r="MJF613" s="3"/>
      <c r="MJG613" s="3"/>
      <c r="MJH613" s="3"/>
      <c r="MJI613" s="3"/>
      <c r="MJJ613" s="3"/>
      <c r="MJK613" s="3"/>
      <c r="MJL613" s="3"/>
      <c r="MJM613" s="3"/>
      <c r="MJN613" s="3"/>
      <c r="MJO613" s="3"/>
      <c r="MJP613" s="3"/>
      <c r="MJQ613" s="3"/>
      <c r="MJR613" s="3"/>
      <c r="MJS613" s="3"/>
      <c r="MJT613" s="3"/>
      <c r="MJU613" s="3"/>
      <c r="MJV613" s="3"/>
      <c r="MJW613" s="3"/>
      <c r="MJX613" s="3"/>
      <c r="MJY613" s="3"/>
      <c r="MJZ613" s="3"/>
      <c r="MKA613" s="3"/>
      <c r="MKB613" s="3"/>
      <c r="MKC613" s="3"/>
      <c r="MKD613" s="3"/>
      <c r="MKE613" s="3"/>
      <c r="MKF613" s="3"/>
      <c r="MKG613" s="3"/>
      <c r="MKH613" s="3"/>
      <c r="MKI613" s="3"/>
      <c r="MKJ613" s="3"/>
      <c r="MKK613" s="3"/>
      <c r="MKL613" s="3"/>
      <c r="MKM613" s="3"/>
      <c r="MKN613" s="3"/>
      <c r="MKO613" s="3"/>
      <c r="MKP613" s="3"/>
      <c r="MKQ613" s="3"/>
      <c r="MKR613" s="3"/>
      <c r="MKS613" s="3"/>
      <c r="MKT613" s="3"/>
      <c r="MKU613" s="3"/>
      <c r="MKV613" s="3"/>
      <c r="MKW613" s="3"/>
      <c r="MKX613" s="3"/>
      <c r="MKY613" s="3"/>
      <c r="MKZ613" s="3"/>
      <c r="MLA613" s="3"/>
      <c r="MLB613" s="3"/>
      <c r="MLC613" s="3"/>
      <c r="MLD613" s="3"/>
      <c r="MLE613" s="3"/>
      <c r="MLF613" s="3"/>
      <c r="MLG613" s="3"/>
      <c r="MLH613" s="3"/>
      <c r="MLI613" s="3"/>
      <c r="MLJ613" s="3"/>
      <c r="MLK613" s="3"/>
      <c r="MLL613" s="3"/>
      <c r="MLM613" s="3"/>
      <c r="MLN613" s="3"/>
      <c r="MLO613" s="3"/>
      <c r="MLP613" s="3"/>
      <c r="MLQ613" s="3"/>
      <c r="MLR613" s="3"/>
      <c r="MLS613" s="3"/>
      <c r="MLT613" s="3"/>
      <c r="MLU613" s="3"/>
      <c r="MLV613" s="3"/>
      <c r="MLW613" s="3"/>
      <c r="MLX613" s="3"/>
      <c r="MLY613" s="3"/>
      <c r="MLZ613" s="3"/>
      <c r="MMA613" s="3"/>
      <c r="MMB613" s="3"/>
      <c r="MMC613" s="3"/>
      <c r="MMD613" s="3"/>
      <c r="MME613" s="3"/>
      <c r="MMF613" s="3"/>
      <c r="MMG613" s="3"/>
      <c r="MMH613" s="3"/>
      <c r="MMI613" s="3"/>
      <c r="MMJ613" s="3"/>
      <c r="MMK613" s="3"/>
      <c r="MML613" s="3"/>
      <c r="MMM613" s="3"/>
      <c r="MMN613" s="3"/>
      <c r="MMO613" s="3"/>
      <c r="MMP613" s="3"/>
      <c r="MMQ613" s="3"/>
      <c r="MMR613" s="3"/>
      <c r="MMS613" s="3"/>
      <c r="MMT613" s="3"/>
      <c r="MMU613" s="3"/>
      <c r="MMV613" s="3"/>
      <c r="MMW613" s="3"/>
      <c r="MMX613" s="3"/>
      <c r="MMY613" s="3"/>
      <c r="MMZ613" s="3"/>
      <c r="MNA613" s="3"/>
      <c r="MNB613" s="3"/>
      <c r="MNC613" s="3"/>
      <c r="MND613" s="3"/>
      <c r="MNE613" s="3"/>
      <c r="MNF613" s="3"/>
      <c r="MNG613" s="3"/>
      <c r="MNH613" s="3"/>
      <c r="MNI613" s="3"/>
      <c r="MNJ613" s="3"/>
      <c r="MNK613" s="3"/>
      <c r="MNL613" s="3"/>
      <c r="MNM613" s="3"/>
      <c r="MNN613" s="3"/>
      <c r="MNO613" s="3"/>
      <c r="MNP613" s="3"/>
      <c r="MNQ613" s="3"/>
      <c r="MNR613" s="3"/>
      <c r="MNS613" s="3"/>
      <c r="MNT613" s="3"/>
      <c r="MNU613" s="3"/>
      <c r="MNV613" s="3"/>
      <c r="MNW613" s="3"/>
      <c r="MNX613" s="3"/>
      <c r="MNY613" s="3"/>
      <c r="MNZ613" s="3"/>
      <c r="MOA613" s="3"/>
      <c r="MOB613" s="3"/>
      <c r="MOC613" s="3"/>
      <c r="MOD613" s="3"/>
      <c r="MOE613" s="3"/>
      <c r="MOF613" s="3"/>
      <c r="MOG613" s="3"/>
      <c r="MOH613" s="3"/>
      <c r="MOI613" s="3"/>
      <c r="MOJ613" s="3"/>
      <c r="MOK613" s="3"/>
      <c r="MOL613" s="3"/>
      <c r="MOM613" s="3"/>
      <c r="MON613" s="3"/>
      <c r="MOO613" s="3"/>
      <c r="MOP613" s="3"/>
      <c r="MOQ613" s="3"/>
      <c r="MOR613" s="3"/>
      <c r="MOS613" s="3"/>
      <c r="MOT613" s="3"/>
      <c r="MOU613" s="3"/>
      <c r="MOV613" s="3"/>
      <c r="MOW613" s="3"/>
      <c r="MOX613" s="3"/>
      <c r="MOY613" s="3"/>
      <c r="MOZ613" s="3"/>
      <c r="MPA613" s="3"/>
      <c r="MPB613" s="3"/>
      <c r="MPC613" s="3"/>
      <c r="MPD613" s="3"/>
      <c r="MPE613" s="3"/>
      <c r="MPF613" s="3"/>
      <c r="MPG613" s="3"/>
      <c r="MPH613" s="3"/>
      <c r="MPI613" s="3"/>
      <c r="MPJ613" s="3"/>
      <c r="MPK613" s="3"/>
      <c r="MPL613" s="3"/>
      <c r="MPM613" s="3"/>
      <c r="MPN613" s="3"/>
      <c r="MPO613" s="3"/>
      <c r="MPP613" s="3"/>
      <c r="MPQ613" s="3"/>
      <c r="MPR613" s="3"/>
      <c r="MPS613" s="3"/>
      <c r="MPT613" s="3"/>
      <c r="MPU613" s="3"/>
      <c r="MPV613" s="3"/>
      <c r="MPW613" s="3"/>
      <c r="MPX613" s="3"/>
      <c r="MPY613" s="3"/>
      <c r="MPZ613" s="3"/>
      <c r="MQA613" s="3"/>
      <c r="MQB613" s="3"/>
      <c r="MQC613" s="3"/>
      <c r="MQD613" s="3"/>
      <c r="MQE613" s="3"/>
      <c r="MQF613" s="3"/>
      <c r="MQG613" s="3"/>
      <c r="MQH613" s="3"/>
      <c r="MQI613" s="3"/>
      <c r="MQJ613" s="3"/>
      <c r="MQK613" s="3"/>
      <c r="MQL613" s="3"/>
      <c r="MQM613" s="3"/>
      <c r="MQN613" s="3"/>
      <c r="MQO613" s="3"/>
      <c r="MQP613" s="3"/>
      <c r="MQQ613" s="3"/>
      <c r="MQR613" s="3"/>
      <c r="MQS613" s="3"/>
      <c r="MQT613" s="3"/>
      <c r="MQU613" s="3"/>
      <c r="MQV613" s="3"/>
      <c r="MQW613" s="3"/>
      <c r="MQX613" s="3"/>
      <c r="MQY613" s="3"/>
      <c r="MQZ613" s="3"/>
      <c r="MRA613" s="3"/>
      <c r="MRB613" s="3"/>
      <c r="MRC613" s="3"/>
      <c r="MRD613" s="3"/>
      <c r="MRE613" s="3"/>
      <c r="MRF613" s="3"/>
      <c r="MRG613" s="3"/>
      <c r="MRH613" s="3"/>
      <c r="MRI613" s="3"/>
      <c r="MRJ613" s="3"/>
      <c r="MRK613" s="3"/>
      <c r="MRL613" s="3"/>
      <c r="MRM613" s="3"/>
      <c r="MRN613" s="3"/>
      <c r="MRO613" s="3"/>
      <c r="MRP613" s="3"/>
      <c r="MRQ613" s="3"/>
      <c r="MRR613" s="3"/>
      <c r="MRS613" s="3"/>
      <c r="MRT613" s="3"/>
      <c r="MRU613" s="3"/>
      <c r="MRV613" s="3"/>
      <c r="MRW613" s="3"/>
      <c r="MRX613" s="3"/>
      <c r="MRY613" s="3"/>
      <c r="MRZ613" s="3"/>
      <c r="MSA613" s="3"/>
      <c r="MSB613" s="3"/>
      <c r="MSC613" s="3"/>
      <c r="MSD613" s="3"/>
      <c r="MSE613" s="3"/>
      <c r="MSF613" s="3"/>
      <c r="MSG613" s="3"/>
      <c r="MSH613" s="3"/>
      <c r="MSI613" s="3"/>
      <c r="MSJ613" s="3"/>
      <c r="MSK613" s="3"/>
      <c r="MSL613" s="3"/>
      <c r="MSM613" s="3"/>
      <c r="MSN613" s="3"/>
      <c r="MSO613" s="3"/>
      <c r="MSP613" s="3"/>
      <c r="MSQ613" s="3"/>
      <c r="MSR613" s="3"/>
      <c r="MSS613" s="3"/>
      <c r="MST613" s="3"/>
      <c r="MSU613" s="3"/>
      <c r="MSV613" s="3"/>
      <c r="MSW613" s="3"/>
      <c r="MSX613" s="3"/>
      <c r="MSY613" s="3"/>
      <c r="MSZ613" s="3"/>
      <c r="MTA613" s="3"/>
      <c r="MTB613" s="3"/>
      <c r="MTC613" s="3"/>
      <c r="MTD613" s="3"/>
      <c r="MTE613" s="3"/>
      <c r="MTF613" s="3"/>
      <c r="MTG613" s="3"/>
      <c r="MTH613" s="3"/>
      <c r="MTI613" s="3"/>
      <c r="MTJ613" s="3"/>
      <c r="MTK613" s="3"/>
      <c r="MTL613" s="3"/>
      <c r="MTM613" s="3"/>
      <c r="MTN613" s="3"/>
      <c r="MTO613" s="3"/>
      <c r="MTP613" s="3"/>
      <c r="MTQ613" s="3"/>
      <c r="MTR613" s="3"/>
      <c r="MTS613" s="3"/>
      <c r="MTT613" s="3"/>
      <c r="MTU613" s="3"/>
      <c r="MTV613" s="3"/>
      <c r="MTW613" s="3"/>
      <c r="MTX613" s="3"/>
      <c r="MTY613" s="3"/>
      <c r="MTZ613" s="3"/>
      <c r="MUA613" s="3"/>
      <c r="MUB613" s="3"/>
      <c r="MUC613" s="3"/>
      <c r="MUD613" s="3"/>
      <c r="MUE613" s="3"/>
      <c r="MUF613" s="3"/>
      <c r="MUG613" s="3"/>
      <c r="MUH613" s="3"/>
      <c r="MUI613" s="3"/>
      <c r="MUJ613" s="3"/>
      <c r="MUK613" s="3"/>
      <c r="MUL613" s="3"/>
      <c r="MUM613" s="3"/>
      <c r="MUN613" s="3"/>
      <c r="MUO613" s="3"/>
      <c r="MUP613" s="3"/>
      <c r="MUQ613" s="3"/>
      <c r="MUR613" s="3"/>
      <c r="MUS613" s="3"/>
      <c r="MUT613" s="3"/>
      <c r="MUU613" s="3"/>
      <c r="MUV613" s="3"/>
      <c r="MUW613" s="3"/>
      <c r="MUX613" s="3"/>
      <c r="MUY613" s="3"/>
      <c r="MUZ613" s="3"/>
      <c r="MVA613" s="3"/>
      <c r="MVB613" s="3"/>
      <c r="MVC613" s="3"/>
      <c r="MVD613" s="3"/>
      <c r="MVE613" s="3"/>
      <c r="MVF613" s="3"/>
      <c r="MVG613" s="3"/>
      <c r="MVH613" s="3"/>
      <c r="MVI613" s="3"/>
      <c r="MVJ613" s="3"/>
      <c r="MVK613" s="3"/>
      <c r="MVL613" s="3"/>
      <c r="MVM613" s="3"/>
      <c r="MVN613" s="3"/>
      <c r="MVO613" s="3"/>
      <c r="MVP613" s="3"/>
      <c r="MVQ613" s="3"/>
      <c r="MVR613" s="3"/>
      <c r="MVS613" s="3"/>
      <c r="MVT613" s="3"/>
      <c r="MVU613" s="3"/>
      <c r="MVV613" s="3"/>
      <c r="MVW613" s="3"/>
      <c r="MVX613" s="3"/>
      <c r="MVY613" s="3"/>
      <c r="MVZ613" s="3"/>
      <c r="MWA613" s="3"/>
      <c r="MWB613" s="3"/>
      <c r="MWC613" s="3"/>
      <c r="MWD613" s="3"/>
      <c r="MWE613" s="3"/>
      <c r="MWF613" s="3"/>
      <c r="MWG613" s="3"/>
      <c r="MWH613" s="3"/>
      <c r="MWI613" s="3"/>
      <c r="MWJ613" s="3"/>
      <c r="MWK613" s="3"/>
      <c r="MWL613" s="3"/>
      <c r="MWM613" s="3"/>
      <c r="MWN613" s="3"/>
      <c r="MWO613" s="3"/>
      <c r="MWP613" s="3"/>
      <c r="MWQ613" s="3"/>
      <c r="MWR613" s="3"/>
      <c r="MWS613" s="3"/>
      <c r="MWT613" s="3"/>
      <c r="MWU613" s="3"/>
      <c r="MWV613" s="3"/>
      <c r="MWW613" s="3"/>
      <c r="MWX613" s="3"/>
      <c r="MWY613" s="3"/>
      <c r="MWZ613" s="3"/>
      <c r="MXA613" s="3"/>
      <c r="MXB613" s="3"/>
      <c r="MXC613" s="3"/>
      <c r="MXD613" s="3"/>
      <c r="MXE613" s="3"/>
      <c r="MXF613" s="3"/>
      <c r="MXG613" s="3"/>
      <c r="MXH613" s="3"/>
      <c r="MXI613" s="3"/>
      <c r="MXJ613" s="3"/>
      <c r="MXK613" s="3"/>
      <c r="MXL613" s="3"/>
      <c r="MXM613" s="3"/>
      <c r="MXN613" s="3"/>
      <c r="MXO613" s="3"/>
      <c r="MXP613" s="3"/>
      <c r="MXQ613" s="3"/>
      <c r="MXR613" s="3"/>
      <c r="MXS613" s="3"/>
      <c r="MXT613" s="3"/>
      <c r="MXU613" s="3"/>
      <c r="MXV613" s="3"/>
      <c r="MXW613" s="3"/>
      <c r="MXX613" s="3"/>
      <c r="MXY613" s="3"/>
      <c r="MXZ613" s="3"/>
      <c r="MYA613" s="3"/>
      <c r="MYB613" s="3"/>
      <c r="MYC613" s="3"/>
      <c r="MYD613" s="3"/>
      <c r="MYE613" s="3"/>
      <c r="MYF613" s="3"/>
      <c r="MYG613" s="3"/>
      <c r="MYH613" s="3"/>
      <c r="MYI613" s="3"/>
      <c r="MYJ613" s="3"/>
      <c r="MYK613" s="3"/>
      <c r="MYL613" s="3"/>
      <c r="MYM613" s="3"/>
      <c r="MYN613" s="3"/>
      <c r="MYO613" s="3"/>
      <c r="MYP613" s="3"/>
      <c r="MYQ613" s="3"/>
      <c r="MYR613" s="3"/>
      <c r="MYS613" s="3"/>
      <c r="MYT613" s="3"/>
      <c r="MYU613" s="3"/>
      <c r="MYV613" s="3"/>
      <c r="MYW613" s="3"/>
      <c r="MYX613" s="3"/>
      <c r="MYY613" s="3"/>
      <c r="MYZ613" s="3"/>
      <c r="MZA613" s="3"/>
      <c r="MZB613" s="3"/>
      <c r="MZC613" s="3"/>
      <c r="MZD613" s="3"/>
      <c r="MZE613" s="3"/>
      <c r="MZF613" s="3"/>
      <c r="MZG613" s="3"/>
      <c r="MZH613" s="3"/>
      <c r="MZI613" s="3"/>
      <c r="MZJ613" s="3"/>
      <c r="MZK613" s="3"/>
      <c r="MZL613" s="3"/>
      <c r="MZM613" s="3"/>
      <c r="MZN613" s="3"/>
      <c r="MZO613" s="3"/>
      <c r="MZP613" s="3"/>
      <c r="MZQ613" s="3"/>
      <c r="MZR613" s="3"/>
      <c r="MZS613" s="3"/>
      <c r="MZT613" s="3"/>
      <c r="MZU613" s="3"/>
      <c r="MZV613" s="3"/>
      <c r="MZW613" s="3"/>
      <c r="MZX613" s="3"/>
      <c r="MZY613" s="3"/>
      <c r="MZZ613" s="3"/>
      <c r="NAA613" s="3"/>
      <c r="NAB613" s="3"/>
      <c r="NAC613" s="3"/>
      <c r="NAD613" s="3"/>
      <c r="NAE613" s="3"/>
      <c r="NAF613" s="3"/>
      <c r="NAG613" s="3"/>
      <c r="NAH613" s="3"/>
      <c r="NAI613" s="3"/>
      <c r="NAJ613" s="3"/>
      <c r="NAK613" s="3"/>
      <c r="NAL613" s="3"/>
      <c r="NAM613" s="3"/>
      <c r="NAN613" s="3"/>
      <c r="NAO613" s="3"/>
      <c r="NAP613" s="3"/>
      <c r="NAQ613" s="3"/>
      <c r="NAR613" s="3"/>
      <c r="NAS613" s="3"/>
      <c r="NAT613" s="3"/>
      <c r="NAU613" s="3"/>
      <c r="NAV613" s="3"/>
      <c r="NAW613" s="3"/>
      <c r="NAX613" s="3"/>
      <c r="NAY613" s="3"/>
      <c r="NAZ613" s="3"/>
      <c r="NBA613" s="3"/>
      <c r="NBB613" s="3"/>
      <c r="NBC613" s="3"/>
      <c r="NBD613" s="3"/>
      <c r="NBE613" s="3"/>
      <c r="NBF613" s="3"/>
      <c r="NBG613" s="3"/>
      <c r="NBH613" s="3"/>
      <c r="NBI613" s="3"/>
      <c r="NBJ613" s="3"/>
      <c r="NBK613" s="3"/>
      <c r="NBL613" s="3"/>
      <c r="NBM613" s="3"/>
      <c r="NBN613" s="3"/>
      <c r="NBO613" s="3"/>
      <c r="NBP613" s="3"/>
      <c r="NBQ613" s="3"/>
      <c r="NBR613" s="3"/>
      <c r="NBS613" s="3"/>
      <c r="NBT613" s="3"/>
      <c r="NBU613" s="3"/>
      <c r="NBV613" s="3"/>
      <c r="NBW613" s="3"/>
      <c r="NBX613" s="3"/>
      <c r="NBY613" s="3"/>
      <c r="NBZ613" s="3"/>
      <c r="NCA613" s="3"/>
      <c r="NCB613" s="3"/>
      <c r="NCC613" s="3"/>
      <c r="NCD613" s="3"/>
      <c r="NCE613" s="3"/>
      <c r="NCF613" s="3"/>
      <c r="NCG613" s="3"/>
      <c r="NCH613" s="3"/>
      <c r="NCI613" s="3"/>
      <c r="NCJ613" s="3"/>
      <c r="NCK613" s="3"/>
      <c r="NCL613" s="3"/>
      <c r="NCM613" s="3"/>
      <c r="NCN613" s="3"/>
      <c r="NCO613" s="3"/>
      <c r="NCP613" s="3"/>
      <c r="NCQ613" s="3"/>
      <c r="NCR613" s="3"/>
      <c r="NCS613" s="3"/>
      <c r="NCT613" s="3"/>
      <c r="NCU613" s="3"/>
      <c r="NCV613" s="3"/>
      <c r="NCW613" s="3"/>
      <c r="NCX613" s="3"/>
      <c r="NCY613" s="3"/>
      <c r="NCZ613" s="3"/>
      <c r="NDA613" s="3"/>
      <c r="NDB613" s="3"/>
      <c r="NDC613" s="3"/>
      <c r="NDD613" s="3"/>
      <c r="NDE613" s="3"/>
      <c r="NDF613" s="3"/>
      <c r="NDG613" s="3"/>
      <c r="NDH613" s="3"/>
      <c r="NDI613" s="3"/>
      <c r="NDJ613" s="3"/>
      <c r="NDK613" s="3"/>
      <c r="NDL613" s="3"/>
      <c r="NDM613" s="3"/>
      <c r="NDN613" s="3"/>
      <c r="NDO613" s="3"/>
      <c r="NDP613" s="3"/>
      <c r="NDQ613" s="3"/>
      <c r="NDR613" s="3"/>
      <c r="NDS613" s="3"/>
      <c r="NDT613" s="3"/>
      <c r="NDU613" s="3"/>
      <c r="NDV613" s="3"/>
      <c r="NDW613" s="3"/>
      <c r="NDX613" s="3"/>
      <c r="NDY613" s="3"/>
      <c r="NDZ613" s="3"/>
      <c r="NEA613" s="3"/>
      <c r="NEB613" s="3"/>
      <c r="NEC613" s="3"/>
      <c r="NED613" s="3"/>
      <c r="NEE613" s="3"/>
      <c r="NEF613" s="3"/>
      <c r="NEG613" s="3"/>
      <c r="NEH613" s="3"/>
      <c r="NEI613" s="3"/>
      <c r="NEJ613" s="3"/>
      <c r="NEK613" s="3"/>
      <c r="NEL613" s="3"/>
      <c r="NEM613" s="3"/>
      <c r="NEN613" s="3"/>
      <c r="NEO613" s="3"/>
      <c r="NEP613" s="3"/>
      <c r="NEQ613" s="3"/>
      <c r="NER613" s="3"/>
      <c r="NES613" s="3"/>
      <c r="NET613" s="3"/>
      <c r="NEU613" s="3"/>
      <c r="NEV613" s="3"/>
      <c r="NEW613" s="3"/>
      <c r="NEX613" s="3"/>
      <c r="NEY613" s="3"/>
      <c r="NEZ613" s="3"/>
      <c r="NFA613" s="3"/>
      <c r="NFB613" s="3"/>
      <c r="NFC613" s="3"/>
      <c r="NFD613" s="3"/>
      <c r="NFE613" s="3"/>
      <c r="NFF613" s="3"/>
      <c r="NFG613" s="3"/>
      <c r="NFH613" s="3"/>
      <c r="NFI613" s="3"/>
      <c r="NFJ613" s="3"/>
      <c r="NFK613" s="3"/>
      <c r="NFL613" s="3"/>
      <c r="NFM613" s="3"/>
      <c r="NFN613" s="3"/>
      <c r="NFO613" s="3"/>
      <c r="NFP613" s="3"/>
      <c r="NFQ613" s="3"/>
      <c r="NFR613" s="3"/>
      <c r="NFS613" s="3"/>
      <c r="NFT613" s="3"/>
      <c r="NFU613" s="3"/>
      <c r="NFV613" s="3"/>
      <c r="NFW613" s="3"/>
      <c r="NFX613" s="3"/>
      <c r="NFY613" s="3"/>
      <c r="NFZ613" s="3"/>
      <c r="NGA613" s="3"/>
      <c r="NGB613" s="3"/>
      <c r="NGC613" s="3"/>
      <c r="NGD613" s="3"/>
      <c r="NGE613" s="3"/>
      <c r="NGF613" s="3"/>
      <c r="NGG613" s="3"/>
      <c r="NGH613" s="3"/>
      <c r="NGI613" s="3"/>
      <c r="NGJ613" s="3"/>
      <c r="NGK613" s="3"/>
      <c r="NGL613" s="3"/>
      <c r="NGM613" s="3"/>
      <c r="NGN613" s="3"/>
      <c r="NGO613" s="3"/>
      <c r="NGP613" s="3"/>
      <c r="NGQ613" s="3"/>
      <c r="NGR613" s="3"/>
      <c r="NGS613" s="3"/>
      <c r="NGT613" s="3"/>
      <c r="NGU613" s="3"/>
      <c r="NGV613" s="3"/>
      <c r="NGW613" s="3"/>
      <c r="NGX613" s="3"/>
      <c r="NGY613" s="3"/>
      <c r="NGZ613" s="3"/>
      <c r="NHA613" s="3"/>
      <c r="NHB613" s="3"/>
      <c r="NHC613" s="3"/>
      <c r="NHD613" s="3"/>
      <c r="NHE613" s="3"/>
      <c r="NHF613" s="3"/>
      <c r="NHG613" s="3"/>
      <c r="NHH613" s="3"/>
      <c r="NHI613" s="3"/>
      <c r="NHJ613" s="3"/>
      <c r="NHK613" s="3"/>
      <c r="NHL613" s="3"/>
      <c r="NHM613" s="3"/>
      <c r="NHN613" s="3"/>
      <c r="NHO613" s="3"/>
      <c r="NHP613" s="3"/>
      <c r="NHQ613" s="3"/>
      <c r="NHR613" s="3"/>
      <c r="NHS613" s="3"/>
      <c r="NHT613" s="3"/>
      <c r="NHU613" s="3"/>
      <c r="NHV613" s="3"/>
      <c r="NHW613" s="3"/>
      <c r="NHX613" s="3"/>
      <c r="NHY613" s="3"/>
      <c r="NHZ613" s="3"/>
      <c r="NIA613" s="3"/>
      <c r="NIB613" s="3"/>
      <c r="NIC613" s="3"/>
      <c r="NID613" s="3"/>
      <c r="NIE613" s="3"/>
      <c r="NIF613" s="3"/>
      <c r="NIG613" s="3"/>
      <c r="NIH613" s="3"/>
      <c r="NII613" s="3"/>
      <c r="NIJ613" s="3"/>
      <c r="NIK613" s="3"/>
      <c r="NIL613" s="3"/>
      <c r="NIM613" s="3"/>
      <c r="NIN613" s="3"/>
      <c r="NIO613" s="3"/>
      <c r="NIP613" s="3"/>
      <c r="NIQ613" s="3"/>
      <c r="NIR613" s="3"/>
      <c r="NIS613" s="3"/>
      <c r="NIT613" s="3"/>
      <c r="NIU613" s="3"/>
      <c r="NIV613" s="3"/>
      <c r="NIW613" s="3"/>
      <c r="NIX613" s="3"/>
      <c r="NIY613" s="3"/>
      <c r="NIZ613" s="3"/>
      <c r="NJA613" s="3"/>
      <c r="NJB613" s="3"/>
      <c r="NJC613" s="3"/>
      <c r="NJD613" s="3"/>
      <c r="NJE613" s="3"/>
      <c r="NJF613" s="3"/>
      <c r="NJG613" s="3"/>
      <c r="NJH613" s="3"/>
      <c r="NJI613" s="3"/>
      <c r="NJJ613" s="3"/>
      <c r="NJK613" s="3"/>
      <c r="NJL613" s="3"/>
      <c r="NJM613" s="3"/>
      <c r="NJN613" s="3"/>
      <c r="NJO613" s="3"/>
      <c r="NJP613" s="3"/>
      <c r="NJQ613" s="3"/>
      <c r="NJR613" s="3"/>
      <c r="NJS613" s="3"/>
      <c r="NJT613" s="3"/>
      <c r="NJU613" s="3"/>
      <c r="NJV613" s="3"/>
      <c r="NJW613" s="3"/>
      <c r="NJX613" s="3"/>
      <c r="NJY613" s="3"/>
      <c r="NJZ613" s="3"/>
      <c r="NKA613" s="3"/>
      <c r="NKB613" s="3"/>
      <c r="NKC613" s="3"/>
      <c r="NKD613" s="3"/>
      <c r="NKE613" s="3"/>
      <c r="NKF613" s="3"/>
      <c r="NKG613" s="3"/>
      <c r="NKH613" s="3"/>
      <c r="NKI613" s="3"/>
      <c r="NKJ613" s="3"/>
      <c r="NKK613" s="3"/>
      <c r="NKL613" s="3"/>
      <c r="NKM613" s="3"/>
      <c r="NKN613" s="3"/>
      <c r="NKO613" s="3"/>
      <c r="NKP613" s="3"/>
      <c r="NKQ613" s="3"/>
      <c r="NKR613" s="3"/>
      <c r="NKS613" s="3"/>
      <c r="NKT613" s="3"/>
      <c r="NKU613" s="3"/>
      <c r="NKV613" s="3"/>
      <c r="NKW613" s="3"/>
      <c r="NKX613" s="3"/>
      <c r="NKY613" s="3"/>
      <c r="NKZ613" s="3"/>
      <c r="NLA613" s="3"/>
      <c r="NLB613" s="3"/>
      <c r="NLC613" s="3"/>
      <c r="NLD613" s="3"/>
      <c r="NLE613" s="3"/>
      <c r="NLF613" s="3"/>
      <c r="NLG613" s="3"/>
      <c r="NLH613" s="3"/>
      <c r="NLI613" s="3"/>
      <c r="NLJ613" s="3"/>
      <c r="NLK613" s="3"/>
      <c r="NLL613" s="3"/>
      <c r="NLM613" s="3"/>
      <c r="NLN613" s="3"/>
      <c r="NLO613" s="3"/>
      <c r="NLP613" s="3"/>
      <c r="NLQ613" s="3"/>
      <c r="NLR613" s="3"/>
      <c r="NLS613" s="3"/>
      <c r="NLT613" s="3"/>
      <c r="NLU613" s="3"/>
      <c r="NLV613" s="3"/>
      <c r="NLW613" s="3"/>
      <c r="NLX613" s="3"/>
      <c r="NLY613" s="3"/>
      <c r="NLZ613" s="3"/>
      <c r="NMA613" s="3"/>
      <c r="NMB613" s="3"/>
      <c r="NMC613" s="3"/>
      <c r="NMD613" s="3"/>
      <c r="NME613" s="3"/>
      <c r="NMF613" s="3"/>
      <c r="NMG613" s="3"/>
      <c r="NMH613" s="3"/>
      <c r="NMI613" s="3"/>
      <c r="NMJ613" s="3"/>
      <c r="NMK613" s="3"/>
      <c r="NML613" s="3"/>
      <c r="NMM613" s="3"/>
      <c r="NMN613" s="3"/>
      <c r="NMO613" s="3"/>
      <c r="NMP613" s="3"/>
      <c r="NMQ613" s="3"/>
      <c r="NMR613" s="3"/>
      <c r="NMS613" s="3"/>
      <c r="NMT613" s="3"/>
      <c r="NMU613" s="3"/>
      <c r="NMV613" s="3"/>
      <c r="NMW613" s="3"/>
      <c r="NMX613" s="3"/>
      <c r="NMY613" s="3"/>
      <c r="NMZ613" s="3"/>
      <c r="NNA613" s="3"/>
      <c r="NNB613" s="3"/>
      <c r="NNC613" s="3"/>
      <c r="NND613" s="3"/>
      <c r="NNE613" s="3"/>
      <c r="NNF613" s="3"/>
      <c r="NNG613" s="3"/>
      <c r="NNH613" s="3"/>
      <c r="NNI613" s="3"/>
      <c r="NNJ613" s="3"/>
      <c r="NNK613" s="3"/>
      <c r="NNL613" s="3"/>
      <c r="NNM613" s="3"/>
      <c r="NNN613" s="3"/>
      <c r="NNO613" s="3"/>
      <c r="NNP613" s="3"/>
      <c r="NNQ613" s="3"/>
      <c r="NNR613" s="3"/>
      <c r="NNS613" s="3"/>
      <c r="NNT613" s="3"/>
      <c r="NNU613" s="3"/>
      <c r="NNV613" s="3"/>
      <c r="NNW613" s="3"/>
      <c r="NNX613" s="3"/>
      <c r="NNY613" s="3"/>
      <c r="NNZ613" s="3"/>
      <c r="NOA613" s="3"/>
      <c r="NOB613" s="3"/>
      <c r="NOC613" s="3"/>
      <c r="NOD613" s="3"/>
      <c r="NOE613" s="3"/>
      <c r="NOF613" s="3"/>
      <c r="NOG613" s="3"/>
      <c r="NOH613" s="3"/>
      <c r="NOI613" s="3"/>
      <c r="NOJ613" s="3"/>
      <c r="NOK613" s="3"/>
      <c r="NOL613" s="3"/>
      <c r="NOM613" s="3"/>
      <c r="NON613" s="3"/>
      <c r="NOO613" s="3"/>
      <c r="NOP613" s="3"/>
      <c r="NOQ613" s="3"/>
      <c r="NOR613" s="3"/>
      <c r="NOS613" s="3"/>
      <c r="NOT613" s="3"/>
      <c r="NOU613" s="3"/>
      <c r="NOV613" s="3"/>
      <c r="NOW613" s="3"/>
      <c r="NOX613" s="3"/>
      <c r="NOY613" s="3"/>
      <c r="NOZ613" s="3"/>
      <c r="NPA613" s="3"/>
      <c r="NPB613" s="3"/>
      <c r="NPC613" s="3"/>
      <c r="NPD613" s="3"/>
      <c r="NPE613" s="3"/>
      <c r="NPF613" s="3"/>
      <c r="NPG613" s="3"/>
      <c r="NPH613" s="3"/>
      <c r="NPI613" s="3"/>
      <c r="NPJ613" s="3"/>
      <c r="NPK613" s="3"/>
      <c r="NPL613" s="3"/>
      <c r="NPM613" s="3"/>
      <c r="NPN613" s="3"/>
      <c r="NPO613" s="3"/>
      <c r="NPP613" s="3"/>
      <c r="NPQ613" s="3"/>
      <c r="NPR613" s="3"/>
      <c r="NPS613" s="3"/>
      <c r="NPT613" s="3"/>
      <c r="NPU613" s="3"/>
      <c r="NPV613" s="3"/>
      <c r="NPW613" s="3"/>
      <c r="NPX613" s="3"/>
      <c r="NPY613" s="3"/>
      <c r="NPZ613" s="3"/>
      <c r="NQA613" s="3"/>
      <c r="NQB613" s="3"/>
      <c r="NQC613" s="3"/>
      <c r="NQD613" s="3"/>
      <c r="NQE613" s="3"/>
      <c r="NQF613" s="3"/>
      <c r="NQG613" s="3"/>
      <c r="NQH613" s="3"/>
      <c r="NQI613" s="3"/>
      <c r="NQJ613" s="3"/>
      <c r="NQK613" s="3"/>
      <c r="NQL613" s="3"/>
      <c r="NQM613" s="3"/>
      <c r="NQN613" s="3"/>
      <c r="NQO613" s="3"/>
      <c r="NQP613" s="3"/>
      <c r="NQQ613" s="3"/>
      <c r="NQR613" s="3"/>
      <c r="NQS613" s="3"/>
      <c r="NQT613" s="3"/>
      <c r="NQU613" s="3"/>
      <c r="NQV613" s="3"/>
      <c r="NQW613" s="3"/>
      <c r="NQX613" s="3"/>
      <c r="NQY613" s="3"/>
      <c r="NQZ613" s="3"/>
      <c r="NRA613" s="3"/>
      <c r="NRB613" s="3"/>
      <c r="NRC613" s="3"/>
      <c r="NRD613" s="3"/>
      <c r="NRE613" s="3"/>
      <c r="NRF613" s="3"/>
      <c r="NRG613" s="3"/>
      <c r="NRH613" s="3"/>
      <c r="NRI613" s="3"/>
      <c r="NRJ613" s="3"/>
      <c r="NRK613" s="3"/>
      <c r="NRL613" s="3"/>
      <c r="NRM613" s="3"/>
      <c r="NRN613" s="3"/>
      <c r="NRO613" s="3"/>
      <c r="NRP613" s="3"/>
      <c r="NRQ613" s="3"/>
      <c r="NRR613" s="3"/>
      <c r="NRS613" s="3"/>
      <c r="NRT613" s="3"/>
      <c r="NRU613" s="3"/>
      <c r="NRV613" s="3"/>
      <c r="NRW613" s="3"/>
      <c r="NRX613" s="3"/>
      <c r="NRY613" s="3"/>
      <c r="NRZ613" s="3"/>
      <c r="NSA613" s="3"/>
      <c r="NSB613" s="3"/>
      <c r="NSC613" s="3"/>
      <c r="NSD613" s="3"/>
      <c r="NSE613" s="3"/>
      <c r="NSF613" s="3"/>
      <c r="NSG613" s="3"/>
      <c r="NSH613" s="3"/>
      <c r="NSI613" s="3"/>
      <c r="NSJ613" s="3"/>
      <c r="NSK613" s="3"/>
      <c r="NSL613" s="3"/>
      <c r="NSM613" s="3"/>
      <c r="NSN613" s="3"/>
      <c r="NSO613" s="3"/>
      <c r="NSP613" s="3"/>
      <c r="NSQ613" s="3"/>
      <c r="NSR613" s="3"/>
      <c r="NSS613" s="3"/>
      <c r="NST613" s="3"/>
      <c r="NSU613" s="3"/>
      <c r="NSV613" s="3"/>
      <c r="NSW613" s="3"/>
      <c r="NSX613" s="3"/>
      <c r="NSY613" s="3"/>
      <c r="NSZ613" s="3"/>
      <c r="NTA613" s="3"/>
      <c r="NTB613" s="3"/>
      <c r="NTC613" s="3"/>
      <c r="NTD613" s="3"/>
      <c r="NTE613" s="3"/>
      <c r="NTF613" s="3"/>
      <c r="NTG613" s="3"/>
      <c r="NTH613" s="3"/>
      <c r="NTI613" s="3"/>
      <c r="NTJ613" s="3"/>
      <c r="NTK613" s="3"/>
      <c r="NTL613" s="3"/>
      <c r="NTM613" s="3"/>
      <c r="NTN613" s="3"/>
      <c r="NTO613" s="3"/>
      <c r="NTP613" s="3"/>
      <c r="NTQ613" s="3"/>
      <c r="NTR613" s="3"/>
      <c r="NTS613" s="3"/>
      <c r="NTT613" s="3"/>
      <c r="NTU613" s="3"/>
      <c r="NTV613" s="3"/>
      <c r="NTW613" s="3"/>
      <c r="NTX613" s="3"/>
      <c r="NTY613" s="3"/>
      <c r="NTZ613" s="3"/>
      <c r="NUA613" s="3"/>
      <c r="NUB613" s="3"/>
      <c r="NUC613" s="3"/>
      <c r="NUD613" s="3"/>
      <c r="NUE613" s="3"/>
      <c r="NUF613" s="3"/>
      <c r="NUG613" s="3"/>
      <c r="NUH613" s="3"/>
      <c r="NUI613" s="3"/>
      <c r="NUJ613" s="3"/>
      <c r="NUK613" s="3"/>
      <c r="NUL613" s="3"/>
      <c r="NUM613" s="3"/>
      <c r="NUN613" s="3"/>
      <c r="NUO613" s="3"/>
      <c r="NUP613" s="3"/>
      <c r="NUQ613" s="3"/>
      <c r="NUR613" s="3"/>
      <c r="NUS613" s="3"/>
      <c r="NUT613" s="3"/>
      <c r="NUU613" s="3"/>
      <c r="NUV613" s="3"/>
      <c r="NUW613" s="3"/>
      <c r="NUX613" s="3"/>
      <c r="NUY613" s="3"/>
      <c r="NUZ613" s="3"/>
      <c r="NVA613" s="3"/>
      <c r="NVB613" s="3"/>
      <c r="NVC613" s="3"/>
      <c r="NVD613" s="3"/>
      <c r="NVE613" s="3"/>
      <c r="NVF613" s="3"/>
      <c r="NVG613" s="3"/>
      <c r="NVH613" s="3"/>
      <c r="NVI613" s="3"/>
      <c r="NVJ613" s="3"/>
      <c r="NVK613" s="3"/>
      <c r="NVL613" s="3"/>
      <c r="NVM613" s="3"/>
      <c r="NVN613" s="3"/>
      <c r="NVO613" s="3"/>
      <c r="NVP613" s="3"/>
      <c r="NVQ613" s="3"/>
      <c r="NVR613" s="3"/>
      <c r="NVS613" s="3"/>
      <c r="NVT613" s="3"/>
      <c r="NVU613" s="3"/>
      <c r="NVV613" s="3"/>
      <c r="NVW613" s="3"/>
      <c r="NVX613" s="3"/>
      <c r="NVY613" s="3"/>
      <c r="NVZ613" s="3"/>
      <c r="NWA613" s="3"/>
      <c r="NWB613" s="3"/>
      <c r="NWC613" s="3"/>
      <c r="NWD613" s="3"/>
      <c r="NWE613" s="3"/>
      <c r="NWF613" s="3"/>
      <c r="NWG613" s="3"/>
      <c r="NWH613" s="3"/>
      <c r="NWI613" s="3"/>
      <c r="NWJ613" s="3"/>
      <c r="NWK613" s="3"/>
      <c r="NWL613" s="3"/>
      <c r="NWM613" s="3"/>
      <c r="NWN613" s="3"/>
      <c r="NWO613" s="3"/>
      <c r="NWP613" s="3"/>
      <c r="NWQ613" s="3"/>
      <c r="NWR613" s="3"/>
      <c r="NWS613" s="3"/>
      <c r="NWT613" s="3"/>
      <c r="NWU613" s="3"/>
      <c r="NWV613" s="3"/>
      <c r="NWW613" s="3"/>
      <c r="NWX613" s="3"/>
      <c r="NWY613" s="3"/>
      <c r="NWZ613" s="3"/>
      <c r="NXA613" s="3"/>
      <c r="NXB613" s="3"/>
      <c r="NXC613" s="3"/>
      <c r="NXD613" s="3"/>
      <c r="NXE613" s="3"/>
      <c r="NXF613" s="3"/>
      <c r="NXG613" s="3"/>
      <c r="NXH613" s="3"/>
      <c r="NXI613" s="3"/>
      <c r="NXJ613" s="3"/>
      <c r="NXK613" s="3"/>
      <c r="NXL613" s="3"/>
      <c r="NXM613" s="3"/>
      <c r="NXN613" s="3"/>
      <c r="NXO613" s="3"/>
      <c r="NXP613" s="3"/>
      <c r="NXQ613" s="3"/>
      <c r="NXR613" s="3"/>
      <c r="NXS613" s="3"/>
      <c r="NXT613" s="3"/>
      <c r="NXU613" s="3"/>
      <c r="NXV613" s="3"/>
      <c r="NXW613" s="3"/>
      <c r="NXX613" s="3"/>
      <c r="NXY613" s="3"/>
      <c r="NXZ613" s="3"/>
      <c r="NYA613" s="3"/>
      <c r="NYB613" s="3"/>
      <c r="NYC613" s="3"/>
      <c r="NYD613" s="3"/>
      <c r="NYE613" s="3"/>
      <c r="NYF613" s="3"/>
      <c r="NYG613" s="3"/>
      <c r="NYH613" s="3"/>
      <c r="NYI613" s="3"/>
      <c r="NYJ613" s="3"/>
      <c r="NYK613" s="3"/>
      <c r="NYL613" s="3"/>
      <c r="NYM613" s="3"/>
      <c r="NYN613" s="3"/>
      <c r="NYO613" s="3"/>
      <c r="NYP613" s="3"/>
      <c r="NYQ613" s="3"/>
      <c r="NYR613" s="3"/>
      <c r="NYS613" s="3"/>
      <c r="NYT613" s="3"/>
      <c r="NYU613" s="3"/>
      <c r="NYV613" s="3"/>
      <c r="NYW613" s="3"/>
      <c r="NYX613" s="3"/>
      <c r="NYY613" s="3"/>
      <c r="NYZ613" s="3"/>
      <c r="NZA613" s="3"/>
      <c r="NZB613" s="3"/>
      <c r="NZC613" s="3"/>
      <c r="NZD613" s="3"/>
      <c r="NZE613" s="3"/>
      <c r="NZF613" s="3"/>
      <c r="NZG613" s="3"/>
      <c r="NZH613" s="3"/>
      <c r="NZI613" s="3"/>
      <c r="NZJ613" s="3"/>
      <c r="NZK613" s="3"/>
      <c r="NZL613" s="3"/>
      <c r="NZM613" s="3"/>
      <c r="NZN613" s="3"/>
      <c r="NZO613" s="3"/>
      <c r="NZP613" s="3"/>
      <c r="NZQ613" s="3"/>
      <c r="NZR613" s="3"/>
      <c r="NZS613" s="3"/>
      <c r="NZT613" s="3"/>
      <c r="NZU613" s="3"/>
      <c r="NZV613" s="3"/>
      <c r="NZW613" s="3"/>
      <c r="NZX613" s="3"/>
      <c r="NZY613" s="3"/>
      <c r="NZZ613" s="3"/>
      <c r="OAA613" s="3"/>
      <c r="OAB613" s="3"/>
      <c r="OAC613" s="3"/>
      <c r="OAD613" s="3"/>
      <c r="OAE613" s="3"/>
      <c r="OAF613" s="3"/>
      <c r="OAG613" s="3"/>
      <c r="OAH613" s="3"/>
      <c r="OAI613" s="3"/>
      <c r="OAJ613" s="3"/>
      <c r="OAK613" s="3"/>
      <c r="OAL613" s="3"/>
      <c r="OAM613" s="3"/>
      <c r="OAN613" s="3"/>
      <c r="OAO613" s="3"/>
      <c r="OAP613" s="3"/>
      <c r="OAQ613" s="3"/>
      <c r="OAR613" s="3"/>
      <c r="OAS613" s="3"/>
      <c r="OAT613" s="3"/>
      <c r="OAU613" s="3"/>
      <c r="OAV613" s="3"/>
      <c r="OAW613" s="3"/>
      <c r="OAX613" s="3"/>
      <c r="OAY613" s="3"/>
      <c r="OAZ613" s="3"/>
      <c r="OBA613" s="3"/>
      <c r="OBB613" s="3"/>
      <c r="OBC613" s="3"/>
      <c r="OBD613" s="3"/>
      <c r="OBE613" s="3"/>
      <c r="OBF613" s="3"/>
      <c r="OBG613" s="3"/>
      <c r="OBH613" s="3"/>
      <c r="OBI613" s="3"/>
      <c r="OBJ613" s="3"/>
      <c r="OBK613" s="3"/>
      <c r="OBL613" s="3"/>
      <c r="OBM613" s="3"/>
      <c r="OBN613" s="3"/>
      <c r="OBO613" s="3"/>
      <c r="OBP613" s="3"/>
      <c r="OBQ613" s="3"/>
      <c r="OBR613" s="3"/>
      <c r="OBS613" s="3"/>
      <c r="OBT613" s="3"/>
      <c r="OBU613" s="3"/>
      <c r="OBV613" s="3"/>
      <c r="OBW613" s="3"/>
      <c r="OBX613" s="3"/>
      <c r="OBY613" s="3"/>
      <c r="OBZ613" s="3"/>
      <c r="OCA613" s="3"/>
      <c r="OCB613" s="3"/>
      <c r="OCC613" s="3"/>
      <c r="OCD613" s="3"/>
      <c r="OCE613" s="3"/>
      <c r="OCF613" s="3"/>
      <c r="OCG613" s="3"/>
      <c r="OCH613" s="3"/>
      <c r="OCI613" s="3"/>
      <c r="OCJ613" s="3"/>
      <c r="OCK613" s="3"/>
      <c r="OCL613" s="3"/>
      <c r="OCM613" s="3"/>
      <c r="OCN613" s="3"/>
      <c r="OCO613" s="3"/>
      <c r="OCP613" s="3"/>
      <c r="OCQ613" s="3"/>
      <c r="OCR613" s="3"/>
      <c r="OCS613" s="3"/>
      <c r="OCT613" s="3"/>
      <c r="OCU613" s="3"/>
      <c r="OCV613" s="3"/>
      <c r="OCW613" s="3"/>
      <c r="OCX613" s="3"/>
      <c r="OCY613" s="3"/>
      <c r="OCZ613" s="3"/>
      <c r="ODA613" s="3"/>
      <c r="ODB613" s="3"/>
      <c r="ODC613" s="3"/>
      <c r="ODD613" s="3"/>
      <c r="ODE613" s="3"/>
      <c r="ODF613" s="3"/>
      <c r="ODG613" s="3"/>
      <c r="ODH613" s="3"/>
      <c r="ODI613" s="3"/>
      <c r="ODJ613" s="3"/>
      <c r="ODK613" s="3"/>
      <c r="ODL613" s="3"/>
      <c r="ODM613" s="3"/>
      <c r="ODN613" s="3"/>
      <c r="ODO613" s="3"/>
      <c r="ODP613" s="3"/>
      <c r="ODQ613" s="3"/>
      <c r="ODR613" s="3"/>
      <c r="ODS613" s="3"/>
      <c r="ODT613" s="3"/>
      <c r="ODU613" s="3"/>
      <c r="ODV613" s="3"/>
      <c r="ODW613" s="3"/>
      <c r="ODX613" s="3"/>
      <c r="ODY613" s="3"/>
      <c r="ODZ613" s="3"/>
      <c r="OEA613" s="3"/>
      <c r="OEB613" s="3"/>
      <c r="OEC613" s="3"/>
      <c r="OED613" s="3"/>
      <c r="OEE613" s="3"/>
      <c r="OEF613" s="3"/>
      <c r="OEG613" s="3"/>
      <c r="OEH613" s="3"/>
      <c r="OEI613" s="3"/>
      <c r="OEJ613" s="3"/>
      <c r="OEK613" s="3"/>
      <c r="OEL613" s="3"/>
      <c r="OEM613" s="3"/>
      <c r="OEN613" s="3"/>
      <c r="OEO613" s="3"/>
      <c r="OEP613" s="3"/>
      <c r="OEQ613" s="3"/>
      <c r="OER613" s="3"/>
      <c r="OES613" s="3"/>
      <c r="OET613" s="3"/>
      <c r="OEU613" s="3"/>
      <c r="OEV613" s="3"/>
      <c r="OEW613" s="3"/>
      <c r="OEX613" s="3"/>
      <c r="OEY613" s="3"/>
      <c r="OEZ613" s="3"/>
      <c r="OFA613" s="3"/>
      <c r="OFB613" s="3"/>
      <c r="OFC613" s="3"/>
      <c r="OFD613" s="3"/>
      <c r="OFE613" s="3"/>
      <c r="OFF613" s="3"/>
      <c r="OFG613" s="3"/>
      <c r="OFH613" s="3"/>
      <c r="OFI613" s="3"/>
      <c r="OFJ613" s="3"/>
      <c r="OFK613" s="3"/>
      <c r="OFL613" s="3"/>
      <c r="OFM613" s="3"/>
      <c r="OFN613" s="3"/>
      <c r="OFO613" s="3"/>
      <c r="OFP613" s="3"/>
      <c r="OFQ613" s="3"/>
      <c r="OFR613" s="3"/>
      <c r="OFS613" s="3"/>
      <c r="OFT613" s="3"/>
      <c r="OFU613" s="3"/>
      <c r="OFV613" s="3"/>
      <c r="OFW613" s="3"/>
      <c r="OFX613" s="3"/>
      <c r="OFY613" s="3"/>
      <c r="OFZ613" s="3"/>
      <c r="OGA613" s="3"/>
      <c r="OGB613" s="3"/>
      <c r="OGC613" s="3"/>
      <c r="OGD613" s="3"/>
      <c r="OGE613" s="3"/>
      <c r="OGF613" s="3"/>
      <c r="OGG613" s="3"/>
      <c r="OGH613" s="3"/>
      <c r="OGI613" s="3"/>
      <c r="OGJ613" s="3"/>
      <c r="OGK613" s="3"/>
      <c r="OGL613" s="3"/>
      <c r="OGM613" s="3"/>
      <c r="OGN613" s="3"/>
      <c r="OGO613" s="3"/>
      <c r="OGP613" s="3"/>
      <c r="OGQ613" s="3"/>
      <c r="OGR613" s="3"/>
      <c r="OGS613" s="3"/>
      <c r="OGT613" s="3"/>
      <c r="OGU613" s="3"/>
      <c r="OGV613" s="3"/>
      <c r="OGW613" s="3"/>
      <c r="OGX613" s="3"/>
      <c r="OGY613" s="3"/>
      <c r="OGZ613" s="3"/>
      <c r="OHA613" s="3"/>
      <c r="OHB613" s="3"/>
      <c r="OHC613" s="3"/>
      <c r="OHD613" s="3"/>
      <c r="OHE613" s="3"/>
      <c r="OHF613" s="3"/>
      <c r="OHG613" s="3"/>
      <c r="OHH613" s="3"/>
      <c r="OHI613" s="3"/>
      <c r="OHJ613" s="3"/>
      <c r="OHK613" s="3"/>
      <c r="OHL613" s="3"/>
      <c r="OHM613" s="3"/>
      <c r="OHN613" s="3"/>
      <c r="OHO613" s="3"/>
      <c r="OHP613" s="3"/>
      <c r="OHQ613" s="3"/>
      <c r="OHR613" s="3"/>
      <c r="OHS613" s="3"/>
      <c r="OHT613" s="3"/>
      <c r="OHU613" s="3"/>
      <c r="OHV613" s="3"/>
      <c r="OHW613" s="3"/>
      <c r="OHX613" s="3"/>
      <c r="OHY613" s="3"/>
      <c r="OHZ613" s="3"/>
      <c r="OIA613" s="3"/>
      <c r="OIB613" s="3"/>
      <c r="OIC613" s="3"/>
      <c r="OID613" s="3"/>
      <c r="OIE613" s="3"/>
      <c r="OIF613" s="3"/>
      <c r="OIG613" s="3"/>
      <c r="OIH613" s="3"/>
      <c r="OII613" s="3"/>
      <c r="OIJ613" s="3"/>
      <c r="OIK613" s="3"/>
      <c r="OIL613" s="3"/>
      <c r="OIM613" s="3"/>
      <c r="OIN613" s="3"/>
      <c r="OIO613" s="3"/>
      <c r="OIP613" s="3"/>
      <c r="OIQ613" s="3"/>
      <c r="OIR613" s="3"/>
      <c r="OIS613" s="3"/>
      <c r="OIT613" s="3"/>
      <c r="OIU613" s="3"/>
      <c r="OIV613" s="3"/>
      <c r="OIW613" s="3"/>
      <c r="OIX613" s="3"/>
      <c r="OIY613" s="3"/>
      <c r="OIZ613" s="3"/>
      <c r="OJA613" s="3"/>
      <c r="OJB613" s="3"/>
      <c r="OJC613" s="3"/>
      <c r="OJD613" s="3"/>
      <c r="OJE613" s="3"/>
      <c r="OJF613" s="3"/>
      <c r="OJG613" s="3"/>
      <c r="OJH613" s="3"/>
      <c r="OJI613" s="3"/>
      <c r="OJJ613" s="3"/>
      <c r="OJK613" s="3"/>
      <c r="OJL613" s="3"/>
      <c r="OJM613" s="3"/>
      <c r="OJN613" s="3"/>
      <c r="OJO613" s="3"/>
      <c r="OJP613" s="3"/>
      <c r="OJQ613" s="3"/>
      <c r="OJR613" s="3"/>
      <c r="OJS613" s="3"/>
      <c r="OJT613" s="3"/>
      <c r="OJU613" s="3"/>
      <c r="OJV613" s="3"/>
      <c r="OJW613" s="3"/>
      <c r="OJX613" s="3"/>
      <c r="OJY613" s="3"/>
      <c r="OJZ613" s="3"/>
      <c r="OKA613" s="3"/>
      <c r="OKB613" s="3"/>
      <c r="OKC613" s="3"/>
      <c r="OKD613" s="3"/>
      <c r="OKE613" s="3"/>
      <c r="OKF613" s="3"/>
      <c r="OKG613" s="3"/>
      <c r="OKH613" s="3"/>
      <c r="OKI613" s="3"/>
      <c r="OKJ613" s="3"/>
      <c r="OKK613" s="3"/>
      <c r="OKL613" s="3"/>
      <c r="OKM613" s="3"/>
      <c r="OKN613" s="3"/>
      <c r="OKO613" s="3"/>
      <c r="OKP613" s="3"/>
      <c r="OKQ613" s="3"/>
      <c r="OKR613" s="3"/>
      <c r="OKS613" s="3"/>
      <c r="OKT613" s="3"/>
      <c r="OKU613" s="3"/>
      <c r="OKV613" s="3"/>
      <c r="OKW613" s="3"/>
      <c r="OKX613" s="3"/>
      <c r="OKY613" s="3"/>
      <c r="OKZ613" s="3"/>
      <c r="OLA613" s="3"/>
      <c r="OLB613" s="3"/>
      <c r="OLC613" s="3"/>
      <c r="OLD613" s="3"/>
      <c r="OLE613" s="3"/>
      <c r="OLF613" s="3"/>
      <c r="OLG613" s="3"/>
      <c r="OLH613" s="3"/>
      <c r="OLI613" s="3"/>
      <c r="OLJ613" s="3"/>
      <c r="OLK613" s="3"/>
      <c r="OLL613" s="3"/>
      <c r="OLM613" s="3"/>
      <c r="OLN613" s="3"/>
      <c r="OLO613" s="3"/>
      <c r="OLP613" s="3"/>
      <c r="OLQ613" s="3"/>
      <c r="OLR613" s="3"/>
      <c r="OLS613" s="3"/>
      <c r="OLT613" s="3"/>
      <c r="OLU613" s="3"/>
      <c r="OLV613" s="3"/>
      <c r="OLW613" s="3"/>
      <c r="OLX613" s="3"/>
      <c r="OLY613" s="3"/>
      <c r="OLZ613" s="3"/>
      <c r="OMA613" s="3"/>
      <c r="OMB613" s="3"/>
      <c r="OMC613" s="3"/>
      <c r="OMD613" s="3"/>
      <c r="OME613" s="3"/>
      <c r="OMF613" s="3"/>
      <c r="OMG613" s="3"/>
      <c r="OMH613" s="3"/>
      <c r="OMI613" s="3"/>
      <c r="OMJ613" s="3"/>
      <c r="OMK613" s="3"/>
      <c r="OML613" s="3"/>
      <c r="OMM613" s="3"/>
      <c r="OMN613" s="3"/>
      <c r="OMO613" s="3"/>
      <c r="OMP613" s="3"/>
      <c r="OMQ613" s="3"/>
      <c r="OMR613" s="3"/>
      <c r="OMS613" s="3"/>
      <c r="OMT613" s="3"/>
      <c r="OMU613" s="3"/>
      <c r="OMV613" s="3"/>
      <c r="OMW613" s="3"/>
      <c r="OMX613" s="3"/>
      <c r="OMY613" s="3"/>
      <c r="OMZ613" s="3"/>
      <c r="ONA613" s="3"/>
      <c r="ONB613" s="3"/>
      <c r="ONC613" s="3"/>
      <c r="OND613" s="3"/>
      <c r="ONE613" s="3"/>
      <c r="ONF613" s="3"/>
      <c r="ONG613" s="3"/>
      <c r="ONH613" s="3"/>
      <c r="ONI613" s="3"/>
      <c r="ONJ613" s="3"/>
      <c r="ONK613" s="3"/>
      <c r="ONL613" s="3"/>
      <c r="ONM613" s="3"/>
      <c r="ONN613" s="3"/>
      <c r="ONO613" s="3"/>
      <c r="ONP613" s="3"/>
      <c r="ONQ613" s="3"/>
      <c r="ONR613" s="3"/>
      <c r="ONS613" s="3"/>
      <c r="ONT613" s="3"/>
      <c r="ONU613" s="3"/>
      <c r="ONV613" s="3"/>
      <c r="ONW613" s="3"/>
      <c r="ONX613" s="3"/>
      <c r="ONY613" s="3"/>
      <c r="ONZ613" s="3"/>
      <c r="OOA613" s="3"/>
      <c r="OOB613" s="3"/>
      <c r="OOC613" s="3"/>
      <c r="OOD613" s="3"/>
      <c r="OOE613" s="3"/>
      <c r="OOF613" s="3"/>
      <c r="OOG613" s="3"/>
      <c r="OOH613" s="3"/>
      <c r="OOI613" s="3"/>
      <c r="OOJ613" s="3"/>
      <c r="OOK613" s="3"/>
      <c r="OOL613" s="3"/>
      <c r="OOM613" s="3"/>
      <c r="OON613" s="3"/>
      <c r="OOO613" s="3"/>
      <c r="OOP613" s="3"/>
      <c r="OOQ613" s="3"/>
      <c r="OOR613" s="3"/>
      <c r="OOS613" s="3"/>
      <c r="OOT613" s="3"/>
      <c r="OOU613" s="3"/>
      <c r="OOV613" s="3"/>
      <c r="OOW613" s="3"/>
      <c r="OOX613" s="3"/>
      <c r="OOY613" s="3"/>
      <c r="OOZ613" s="3"/>
      <c r="OPA613" s="3"/>
      <c r="OPB613" s="3"/>
      <c r="OPC613" s="3"/>
      <c r="OPD613" s="3"/>
      <c r="OPE613" s="3"/>
      <c r="OPF613" s="3"/>
      <c r="OPG613" s="3"/>
      <c r="OPH613" s="3"/>
      <c r="OPI613" s="3"/>
      <c r="OPJ613" s="3"/>
      <c r="OPK613" s="3"/>
      <c r="OPL613" s="3"/>
      <c r="OPM613" s="3"/>
      <c r="OPN613" s="3"/>
      <c r="OPO613" s="3"/>
      <c r="OPP613" s="3"/>
      <c r="OPQ613" s="3"/>
      <c r="OPR613" s="3"/>
      <c r="OPS613" s="3"/>
      <c r="OPT613" s="3"/>
      <c r="OPU613" s="3"/>
      <c r="OPV613" s="3"/>
      <c r="OPW613" s="3"/>
      <c r="OPX613" s="3"/>
      <c r="OPY613" s="3"/>
      <c r="OPZ613" s="3"/>
      <c r="OQA613" s="3"/>
      <c r="OQB613" s="3"/>
      <c r="OQC613" s="3"/>
      <c r="OQD613" s="3"/>
      <c r="OQE613" s="3"/>
      <c r="OQF613" s="3"/>
      <c r="OQG613" s="3"/>
      <c r="OQH613" s="3"/>
      <c r="OQI613" s="3"/>
      <c r="OQJ613" s="3"/>
      <c r="OQK613" s="3"/>
      <c r="OQL613" s="3"/>
      <c r="OQM613" s="3"/>
      <c r="OQN613" s="3"/>
      <c r="OQO613" s="3"/>
      <c r="OQP613" s="3"/>
      <c r="OQQ613" s="3"/>
      <c r="OQR613" s="3"/>
      <c r="OQS613" s="3"/>
      <c r="OQT613" s="3"/>
      <c r="OQU613" s="3"/>
      <c r="OQV613" s="3"/>
      <c r="OQW613" s="3"/>
      <c r="OQX613" s="3"/>
      <c r="OQY613" s="3"/>
      <c r="OQZ613" s="3"/>
      <c r="ORA613" s="3"/>
      <c r="ORB613" s="3"/>
      <c r="ORC613" s="3"/>
      <c r="ORD613" s="3"/>
      <c r="ORE613" s="3"/>
      <c r="ORF613" s="3"/>
      <c r="ORG613" s="3"/>
      <c r="ORH613" s="3"/>
      <c r="ORI613" s="3"/>
      <c r="ORJ613" s="3"/>
      <c r="ORK613" s="3"/>
      <c r="ORL613" s="3"/>
      <c r="ORM613" s="3"/>
      <c r="ORN613" s="3"/>
      <c r="ORO613" s="3"/>
      <c r="ORP613" s="3"/>
      <c r="ORQ613" s="3"/>
      <c r="ORR613" s="3"/>
      <c r="ORS613" s="3"/>
      <c r="ORT613" s="3"/>
      <c r="ORU613" s="3"/>
      <c r="ORV613" s="3"/>
      <c r="ORW613" s="3"/>
      <c r="ORX613" s="3"/>
      <c r="ORY613" s="3"/>
      <c r="ORZ613" s="3"/>
      <c r="OSA613" s="3"/>
      <c r="OSB613" s="3"/>
      <c r="OSC613" s="3"/>
      <c r="OSD613" s="3"/>
      <c r="OSE613" s="3"/>
      <c r="OSF613" s="3"/>
      <c r="OSG613" s="3"/>
      <c r="OSH613" s="3"/>
      <c r="OSI613" s="3"/>
      <c r="OSJ613" s="3"/>
      <c r="OSK613" s="3"/>
      <c r="OSL613" s="3"/>
      <c r="OSM613" s="3"/>
      <c r="OSN613" s="3"/>
      <c r="OSO613" s="3"/>
      <c r="OSP613" s="3"/>
      <c r="OSQ613" s="3"/>
      <c r="OSR613" s="3"/>
      <c r="OSS613" s="3"/>
      <c r="OST613" s="3"/>
      <c r="OSU613" s="3"/>
      <c r="OSV613" s="3"/>
      <c r="OSW613" s="3"/>
      <c r="OSX613" s="3"/>
      <c r="OSY613" s="3"/>
      <c r="OSZ613" s="3"/>
      <c r="OTA613" s="3"/>
      <c r="OTB613" s="3"/>
      <c r="OTC613" s="3"/>
      <c r="OTD613" s="3"/>
      <c r="OTE613" s="3"/>
      <c r="OTF613" s="3"/>
      <c r="OTG613" s="3"/>
      <c r="OTH613" s="3"/>
      <c r="OTI613" s="3"/>
      <c r="OTJ613" s="3"/>
      <c r="OTK613" s="3"/>
      <c r="OTL613" s="3"/>
      <c r="OTM613" s="3"/>
      <c r="OTN613" s="3"/>
      <c r="OTO613" s="3"/>
      <c r="OTP613" s="3"/>
      <c r="OTQ613" s="3"/>
      <c r="OTR613" s="3"/>
      <c r="OTS613" s="3"/>
      <c r="OTT613" s="3"/>
      <c r="OTU613" s="3"/>
      <c r="OTV613" s="3"/>
      <c r="OTW613" s="3"/>
      <c r="OTX613" s="3"/>
      <c r="OTY613" s="3"/>
      <c r="OTZ613" s="3"/>
      <c r="OUA613" s="3"/>
      <c r="OUB613" s="3"/>
      <c r="OUC613" s="3"/>
      <c r="OUD613" s="3"/>
      <c r="OUE613" s="3"/>
      <c r="OUF613" s="3"/>
      <c r="OUG613" s="3"/>
      <c r="OUH613" s="3"/>
      <c r="OUI613" s="3"/>
      <c r="OUJ613" s="3"/>
      <c r="OUK613" s="3"/>
      <c r="OUL613" s="3"/>
      <c r="OUM613" s="3"/>
      <c r="OUN613" s="3"/>
      <c r="OUO613" s="3"/>
      <c r="OUP613" s="3"/>
      <c r="OUQ613" s="3"/>
      <c r="OUR613" s="3"/>
      <c r="OUS613" s="3"/>
      <c r="OUT613" s="3"/>
      <c r="OUU613" s="3"/>
      <c r="OUV613" s="3"/>
      <c r="OUW613" s="3"/>
      <c r="OUX613" s="3"/>
      <c r="OUY613" s="3"/>
      <c r="OUZ613" s="3"/>
      <c r="OVA613" s="3"/>
      <c r="OVB613" s="3"/>
      <c r="OVC613" s="3"/>
      <c r="OVD613" s="3"/>
      <c r="OVE613" s="3"/>
      <c r="OVF613" s="3"/>
      <c r="OVG613" s="3"/>
      <c r="OVH613" s="3"/>
      <c r="OVI613" s="3"/>
      <c r="OVJ613" s="3"/>
      <c r="OVK613" s="3"/>
      <c r="OVL613" s="3"/>
      <c r="OVM613" s="3"/>
      <c r="OVN613" s="3"/>
      <c r="OVO613" s="3"/>
      <c r="OVP613" s="3"/>
      <c r="OVQ613" s="3"/>
      <c r="OVR613" s="3"/>
      <c r="OVS613" s="3"/>
      <c r="OVT613" s="3"/>
      <c r="OVU613" s="3"/>
      <c r="OVV613" s="3"/>
      <c r="OVW613" s="3"/>
      <c r="OVX613" s="3"/>
      <c r="OVY613" s="3"/>
      <c r="OVZ613" s="3"/>
      <c r="OWA613" s="3"/>
      <c r="OWB613" s="3"/>
      <c r="OWC613" s="3"/>
      <c r="OWD613" s="3"/>
      <c r="OWE613" s="3"/>
      <c r="OWF613" s="3"/>
      <c r="OWG613" s="3"/>
      <c r="OWH613" s="3"/>
      <c r="OWI613" s="3"/>
      <c r="OWJ613" s="3"/>
      <c r="OWK613" s="3"/>
      <c r="OWL613" s="3"/>
      <c r="OWM613" s="3"/>
      <c r="OWN613" s="3"/>
      <c r="OWO613" s="3"/>
      <c r="OWP613" s="3"/>
      <c r="OWQ613" s="3"/>
      <c r="OWR613" s="3"/>
      <c r="OWS613" s="3"/>
      <c r="OWT613" s="3"/>
      <c r="OWU613" s="3"/>
      <c r="OWV613" s="3"/>
      <c r="OWW613" s="3"/>
      <c r="OWX613" s="3"/>
      <c r="OWY613" s="3"/>
      <c r="OWZ613" s="3"/>
      <c r="OXA613" s="3"/>
      <c r="OXB613" s="3"/>
      <c r="OXC613" s="3"/>
      <c r="OXD613" s="3"/>
      <c r="OXE613" s="3"/>
      <c r="OXF613" s="3"/>
      <c r="OXG613" s="3"/>
      <c r="OXH613" s="3"/>
      <c r="OXI613" s="3"/>
      <c r="OXJ613" s="3"/>
      <c r="OXK613" s="3"/>
      <c r="OXL613" s="3"/>
      <c r="OXM613" s="3"/>
      <c r="OXN613" s="3"/>
      <c r="OXO613" s="3"/>
      <c r="OXP613" s="3"/>
      <c r="OXQ613" s="3"/>
      <c r="OXR613" s="3"/>
      <c r="OXS613" s="3"/>
      <c r="OXT613" s="3"/>
      <c r="OXU613" s="3"/>
      <c r="OXV613" s="3"/>
      <c r="OXW613" s="3"/>
      <c r="OXX613" s="3"/>
      <c r="OXY613" s="3"/>
      <c r="OXZ613" s="3"/>
      <c r="OYA613" s="3"/>
      <c r="OYB613" s="3"/>
      <c r="OYC613" s="3"/>
      <c r="OYD613" s="3"/>
      <c r="OYE613" s="3"/>
      <c r="OYF613" s="3"/>
      <c r="OYG613" s="3"/>
      <c r="OYH613" s="3"/>
      <c r="OYI613" s="3"/>
      <c r="OYJ613" s="3"/>
      <c r="OYK613" s="3"/>
      <c r="OYL613" s="3"/>
      <c r="OYM613" s="3"/>
      <c r="OYN613" s="3"/>
      <c r="OYO613" s="3"/>
      <c r="OYP613" s="3"/>
      <c r="OYQ613" s="3"/>
      <c r="OYR613" s="3"/>
      <c r="OYS613" s="3"/>
      <c r="OYT613" s="3"/>
      <c r="OYU613" s="3"/>
      <c r="OYV613" s="3"/>
      <c r="OYW613" s="3"/>
      <c r="OYX613" s="3"/>
      <c r="OYY613" s="3"/>
      <c r="OYZ613" s="3"/>
      <c r="OZA613" s="3"/>
      <c r="OZB613" s="3"/>
      <c r="OZC613" s="3"/>
      <c r="OZD613" s="3"/>
      <c r="OZE613" s="3"/>
      <c r="OZF613" s="3"/>
      <c r="OZG613" s="3"/>
      <c r="OZH613" s="3"/>
      <c r="OZI613" s="3"/>
      <c r="OZJ613" s="3"/>
      <c r="OZK613" s="3"/>
      <c r="OZL613" s="3"/>
      <c r="OZM613" s="3"/>
      <c r="OZN613" s="3"/>
      <c r="OZO613" s="3"/>
      <c r="OZP613" s="3"/>
      <c r="OZQ613" s="3"/>
      <c r="OZR613" s="3"/>
      <c r="OZS613" s="3"/>
      <c r="OZT613" s="3"/>
      <c r="OZU613" s="3"/>
      <c r="OZV613" s="3"/>
      <c r="OZW613" s="3"/>
      <c r="OZX613" s="3"/>
      <c r="OZY613" s="3"/>
      <c r="OZZ613" s="3"/>
      <c r="PAA613" s="3"/>
      <c r="PAB613" s="3"/>
      <c r="PAC613" s="3"/>
      <c r="PAD613" s="3"/>
      <c r="PAE613" s="3"/>
      <c r="PAF613" s="3"/>
      <c r="PAG613" s="3"/>
      <c r="PAH613" s="3"/>
      <c r="PAI613" s="3"/>
      <c r="PAJ613" s="3"/>
      <c r="PAK613" s="3"/>
      <c r="PAL613" s="3"/>
      <c r="PAM613" s="3"/>
      <c r="PAN613" s="3"/>
      <c r="PAO613" s="3"/>
      <c r="PAP613" s="3"/>
      <c r="PAQ613" s="3"/>
      <c r="PAR613" s="3"/>
      <c r="PAS613" s="3"/>
      <c r="PAT613" s="3"/>
      <c r="PAU613" s="3"/>
      <c r="PAV613" s="3"/>
      <c r="PAW613" s="3"/>
      <c r="PAX613" s="3"/>
      <c r="PAY613" s="3"/>
      <c r="PAZ613" s="3"/>
      <c r="PBA613" s="3"/>
      <c r="PBB613" s="3"/>
      <c r="PBC613" s="3"/>
      <c r="PBD613" s="3"/>
      <c r="PBE613" s="3"/>
      <c r="PBF613" s="3"/>
      <c r="PBG613" s="3"/>
      <c r="PBH613" s="3"/>
      <c r="PBI613" s="3"/>
      <c r="PBJ613" s="3"/>
      <c r="PBK613" s="3"/>
      <c r="PBL613" s="3"/>
      <c r="PBM613" s="3"/>
      <c r="PBN613" s="3"/>
      <c r="PBO613" s="3"/>
      <c r="PBP613" s="3"/>
      <c r="PBQ613" s="3"/>
      <c r="PBR613" s="3"/>
      <c r="PBS613" s="3"/>
      <c r="PBT613" s="3"/>
      <c r="PBU613" s="3"/>
      <c r="PBV613" s="3"/>
      <c r="PBW613" s="3"/>
      <c r="PBX613" s="3"/>
      <c r="PBY613" s="3"/>
      <c r="PBZ613" s="3"/>
      <c r="PCA613" s="3"/>
      <c r="PCB613" s="3"/>
      <c r="PCC613" s="3"/>
      <c r="PCD613" s="3"/>
      <c r="PCE613" s="3"/>
      <c r="PCF613" s="3"/>
      <c r="PCG613" s="3"/>
      <c r="PCH613" s="3"/>
      <c r="PCI613" s="3"/>
      <c r="PCJ613" s="3"/>
      <c r="PCK613" s="3"/>
      <c r="PCL613" s="3"/>
      <c r="PCM613" s="3"/>
      <c r="PCN613" s="3"/>
      <c r="PCO613" s="3"/>
      <c r="PCP613" s="3"/>
      <c r="PCQ613" s="3"/>
      <c r="PCR613" s="3"/>
      <c r="PCS613" s="3"/>
      <c r="PCT613" s="3"/>
      <c r="PCU613" s="3"/>
      <c r="PCV613" s="3"/>
      <c r="PCW613" s="3"/>
      <c r="PCX613" s="3"/>
      <c r="PCY613" s="3"/>
      <c r="PCZ613" s="3"/>
      <c r="PDA613" s="3"/>
      <c r="PDB613" s="3"/>
      <c r="PDC613" s="3"/>
      <c r="PDD613" s="3"/>
      <c r="PDE613" s="3"/>
      <c r="PDF613" s="3"/>
      <c r="PDG613" s="3"/>
      <c r="PDH613" s="3"/>
      <c r="PDI613" s="3"/>
      <c r="PDJ613" s="3"/>
      <c r="PDK613" s="3"/>
      <c r="PDL613" s="3"/>
      <c r="PDM613" s="3"/>
      <c r="PDN613" s="3"/>
      <c r="PDO613" s="3"/>
      <c r="PDP613" s="3"/>
      <c r="PDQ613" s="3"/>
      <c r="PDR613" s="3"/>
      <c r="PDS613" s="3"/>
      <c r="PDT613" s="3"/>
      <c r="PDU613" s="3"/>
      <c r="PDV613" s="3"/>
      <c r="PDW613" s="3"/>
      <c r="PDX613" s="3"/>
      <c r="PDY613" s="3"/>
      <c r="PDZ613" s="3"/>
      <c r="PEA613" s="3"/>
      <c r="PEB613" s="3"/>
      <c r="PEC613" s="3"/>
      <c r="PED613" s="3"/>
      <c r="PEE613" s="3"/>
      <c r="PEF613" s="3"/>
      <c r="PEG613" s="3"/>
      <c r="PEH613" s="3"/>
      <c r="PEI613" s="3"/>
      <c r="PEJ613" s="3"/>
      <c r="PEK613" s="3"/>
      <c r="PEL613" s="3"/>
      <c r="PEM613" s="3"/>
      <c r="PEN613" s="3"/>
      <c r="PEO613" s="3"/>
      <c r="PEP613" s="3"/>
      <c r="PEQ613" s="3"/>
      <c r="PER613" s="3"/>
      <c r="PES613" s="3"/>
      <c r="PET613" s="3"/>
      <c r="PEU613" s="3"/>
      <c r="PEV613" s="3"/>
      <c r="PEW613" s="3"/>
      <c r="PEX613" s="3"/>
      <c r="PEY613" s="3"/>
      <c r="PEZ613" s="3"/>
      <c r="PFA613" s="3"/>
      <c r="PFB613" s="3"/>
      <c r="PFC613" s="3"/>
      <c r="PFD613" s="3"/>
      <c r="PFE613" s="3"/>
      <c r="PFF613" s="3"/>
      <c r="PFG613" s="3"/>
      <c r="PFH613" s="3"/>
      <c r="PFI613" s="3"/>
      <c r="PFJ613" s="3"/>
      <c r="PFK613" s="3"/>
      <c r="PFL613" s="3"/>
      <c r="PFM613" s="3"/>
      <c r="PFN613" s="3"/>
      <c r="PFO613" s="3"/>
      <c r="PFP613" s="3"/>
      <c r="PFQ613" s="3"/>
      <c r="PFR613" s="3"/>
      <c r="PFS613" s="3"/>
      <c r="PFT613" s="3"/>
      <c r="PFU613" s="3"/>
      <c r="PFV613" s="3"/>
      <c r="PFW613" s="3"/>
      <c r="PFX613" s="3"/>
      <c r="PFY613" s="3"/>
      <c r="PFZ613" s="3"/>
      <c r="PGA613" s="3"/>
      <c r="PGB613" s="3"/>
      <c r="PGC613" s="3"/>
      <c r="PGD613" s="3"/>
      <c r="PGE613" s="3"/>
      <c r="PGF613" s="3"/>
      <c r="PGG613" s="3"/>
      <c r="PGH613" s="3"/>
      <c r="PGI613" s="3"/>
      <c r="PGJ613" s="3"/>
      <c r="PGK613" s="3"/>
      <c r="PGL613" s="3"/>
      <c r="PGM613" s="3"/>
      <c r="PGN613" s="3"/>
      <c r="PGO613" s="3"/>
      <c r="PGP613" s="3"/>
      <c r="PGQ613" s="3"/>
      <c r="PGR613" s="3"/>
      <c r="PGS613" s="3"/>
      <c r="PGT613" s="3"/>
      <c r="PGU613" s="3"/>
      <c r="PGV613" s="3"/>
      <c r="PGW613" s="3"/>
      <c r="PGX613" s="3"/>
      <c r="PGY613" s="3"/>
      <c r="PGZ613" s="3"/>
      <c r="PHA613" s="3"/>
      <c r="PHB613" s="3"/>
      <c r="PHC613" s="3"/>
      <c r="PHD613" s="3"/>
      <c r="PHE613" s="3"/>
      <c r="PHF613" s="3"/>
      <c r="PHG613" s="3"/>
      <c r="PHH613" s="3"/>
      <c r="PHI613" s="3"/>
      <c r="PHJ613" s="3"/>
      <c r="PHK613" s="3"/>
      <c r="PHL613" s="3"/>
      <c r="PHM613" s="3"/>
      <c r="PHN613" s="3"/>
      <c r="PHO613" s="3"/>
      <c r="PHP613" s="3"/>
      <c r="PHQ613" s="3"/>
      <c r="PHR613" s="3"/>
      <c r="PHS613" s="3"/>
      <c r="PHT613" s="3"/>
      <c r="PHU613" s="3"/>
      <c r="PHV613" s="3"/>
      <c r="PHW613" s="3"/>
      <c r="PHX613" s="3"/>
      <c r="PHY613" s="3"/>
      <c r="PHZ613" s="3"/>
      <c r="PIA613" s="3"/>
      <c r="PIB613" s="3"/>
      <c r="PIC613" s="3"/>
      <c r="PID613" s="3"/>
      <c r="PIE613" s="3"/>
      <c r="PIF613" s="3"/>
      <c r="PIG613" s="3"/>
      <c r="PIH613" s="3"/>
      <c r="PII613" s="3"/>
      <c r="PIJ613" s="3"/>
      <c r="PIK613" s="3"/>
      <c r="PIL613" s="3"/>
      <c r="PIM613" s="3"/>
      <c r="PIN613" s="3"/>
      <c r="PIO613" s="3"/>
      <c r="PIP613" s="3"/>
      <c r="PIQ613" s="3"/>
      <c r="PIR613" s="3"/>
      <c r="PIS613" s="3"/>
      <c r="PIT613" s="3"/>
      <c r="PIU613" s="3"/>
      <c r="PIV613" s="3"/>
      <c r="PIW613" s="3"/>
      <c r="PIX613" s="3"/>
      <c r="PIY613" s="3"/>
      <c r="PIZ613" s="3"/>
      <c r="PJA613" s="3"/>
      <c r="PJB613" s="3"/>
      <c r="PJC613" s="3"/>
      <c r="PJD613" s="3"/>
      <c r="PJE613" s="3"/>
      <c r="PJF613" s="3"/>
      <c r="PJG613" s="3"/>
      <c r="PJH613" s="3"/>
      <c r="PJI613" s="3"/>
      <c r="PJJ613" s="3"/>
      <c r="PJK613" s="3"/>
      <c r="PJL613" s="3"/>
      <c r="PJM613" s="3"/>
      <c r="PJN613" s="3"/>
      <c r="PJO613" s="3"/>
      <c r="PJP613" s="3"/>
      <c r="PJQ613" s="3"/>
      <c r="PJR613" s="3"/>
      <c r="PJS613" s="3"/>
      <c r="PJT613" s="3"/>
      <c r="PJU613" s="3"/>
      <c r="PJV613" s="3"/>
      <c r="PJW613" s="3"/>
      <c r="PJX613" s="3"/>
      <c r="PJY613" s="3"/>
      <c r="PJZ613" s="3"/>
      <c r="PKA613" s="3"/>
      <c r="PKB613" s="3"/>
      <c r="PKC613" s="3"/>
      <c r="PKD613" s="3"/>
      <c r="PKE613" s="3"/>
      <c r="PKF613" s="3"/>
      <c r="PKG613" s="3"/>
      <c r="PKH613" s="3"/>
      <c r="PKI613" s="3"/>
      <c r="PKJ613" s="3"/>
      <c r="PKK613" s="3"/>
      <c r="PKL613" s="3"/>
      <c r="PKM613" s="3"/>
      <c r="PKN613" s="3"/>
      <c r="PKO613" s="3"/>
      <c r="PKP613" s="3"/>
      <c r="PKQ613" s="3"/>
      <c r="PKR613" s="3"/>
      <c r="PKS613" s="3"/>
      <c r="PKT613" s="3"/>
      <c r="PKU613" s="3"/>
      <c r="PKV613" s="3"/>
      <c r="PKW613" s="3"/>
      <c r="PKX613" s="3"/>
      <c r="PKY613" s="3"/>
      <c r="PKZ613" s="3"/>
      <c r="PLA613" s="3"/>
      <c r="PLB613" s="3"/>
      <c r="PLC613" s="3"/>
      <c r="PLD613" s="3"/>
      <c r="PLE613" s="3"/>
      <c r="PLF613" s="3"/>
      <c r="PLG613" s="3"/>
      <c r="PLH613" s="3"/>
      <c r="PLI613" s="3"/>
      <c r="PLJ613" s="3"/>
      <c r="PLK613" s="3"/>
      <c r="PLL613" s="3"/>
      <c r="PLM613" s="3"/>
      <c r="PLN613" s="3"/>
      <c r="PLO613" s="3"/>
      <c r="PLP613" s="3"/>
      <c r="PLQ613" s="3"/>
      <c r="PLR613" s="3"/>
      <c r="PLS613" s="3"/>
      <c r="PLT613" s="3"/>
      <c r="PLU613" s="3"/>
      <c r="PLV613" s="3"/>
      <c r="PLW613" s="3"/>
      <c r="PLX613" s="3"/>
      <c r="PLY613" s="3"/>
      <c r="PLZ613" s="3"/>
      <c r="PMA613" s="3"/>
      <c r="PMB613" s="3"/>
      <c r="PMC613" s="3"/>
      <c r="PMD613" s="3"/>
      <c r="PME613" s="3"/>
      <c r="PMF613" s="3"/>
      <c r="PMG613" s="3"/>
      <c r="PMH613" s="3"/>
      <c r="PMI613" s="3"/>
      <c r="PMJ613" s="3"/>
      <c r="PMK613" s="3"/>
      <c r="PML613" s="3"/>
      <c r="PMM613" s="3"/>
      <c r="PMN613" s="3"/>
      <c r="PMO613" s="3"/>
      <c r="PMP613" s="3"/>
      <c r="PMQ613" s="3"/>
      <c r="PMR613" s="3"/>
      <c r="PMS613" s="3"/>
      <c r="PMT613" s="3"/>
      <c r="PMU613" s="3"/>
      <c r="PMV613" s="3"/>
      <c r="PMW613" s="3"/>
      <c r="PMX613" s="3"/>
      <c r="PMY613" s="3"/>
      <c r="PMZ613" s="3"/>
      <c r="PNA613" s="3"/>
      <c r="PNB613" s="3"/>
      <c r="PNC613" s="3"/>
      <c r="PND613" s="3"/>
      <c r="PNE613" s="3"/>
      <c r="PNF613" s="3"/>
      <c r="PNG613" s="3"/>
      <c r="PNH613" s="3"/>
      <c r="PNI613" s="3"/>
      <c r="PNJ613" s="3"/>
      <c r="PNK613" s="3"/>
      <c r="PNL613" s="3"/>
      <c r="PNM613" s="3"/>
      <c r="PNN613" s="3"/>
      <c r="PNO613" s="3"/>
      <c r="PNP613" s="3"/>
      <c r="PNQ613" s="3"/>
      <c r="PNR613" s="3"/>
      <c r="PNS613" s="3"/>
      <c r="PNT613" s="3"/>
      <c r="PNU613" s="3"/>
      <c r="PNV613" s="3"/>
      <c r="PNW613" s="3"/>
      <c r="PNX613" s="3"/>
      <c r="PNY613" s="3"/>
      <c r="PNZ613" s="3"/>
      <c r="POA613" s="3"/>
      <c r="POB613" s="3"/>
      <c r="POC613" s="3"/>
      <c r="POD613" s="3"/>
      <c r="POE613" s="3"/>
      <c r="POF613" s="3"/>
      <c r="POG613" s="3"/>
      <c r="POH613" s="3"/>
      <c r="POI613" s="3"/>
      <c r="POJ613" s="3"/>
      <c r="POK613" s="3"/>
      <c r="POL613" s="3"/>
      <c r="POM613" s="3"/>
      <c r="PON613" s="3"/>
      <c r="POO613" s="3"/>
      <c r="POP613" s="3"/>
      <c r="POQ613" s="3"/>
      <c r="POR613" s="3"/>
      <c r="POS613" s="3"/>
      <c r="POT613" s="3"/>
      <c r="POU613" s="3"/>
      <c r="POV613" s="3"/>
      <c r="POW613" s="3"/>
      <c r="POX613" s="3"/>
      <c r="POY613" s="3"/>
      <c r="POZ613" s="3"/>
      <c r="PPA613" s="3"/>
      <c r="PPB613" s="3"/>
      <c r="PPC613" s="3"/>
      <c r="PPD613" s="3"/>
      <c r="PPE613" s="3"/>
      <c r="PPF613" s="3"/>
      <c r="PPG613" s="3"/>
      <c r="PPH613" s="3"/>
      <c r="PPI613" s="3"/>
      <c r="PPJ613" s="3"/>
      <c r="PPK613" s="3"/>
      <c r="PPL613" s="3"/>
      <c r="PPM613" s="3"/>
      <c r="PPN613" s="3"/>
      <c r="PPO613" s="3"/>
      <c r="PPP613" s="3"/>
      <c r="PPQ613" s="3"/>
      <c r="PPR613" s="3"/>
      <c r="PPS613" s="3"/>
      <c r="PPT613" s="3"/>
      <c r="PPU613" s="3"/>
      <c r="PPV613" s="3"/>
      <c r="PPW613" s="3"/>
      <c r="PPX613" s="3"/>
      <c r="PPY613" s="3"/>
      <c r="PPZ613" s="3"/>
      <c r="PQA613" s="3"/>
      <c r="PQB613" s="3"/>
      <c r="PQC613" s="3"/>
      <c r="PQD613" s="3"/>
      <c r="PQE613" s="3"/>
      <c r="PQF613" s="3"/>
      <c r="PQG613" s="3"/>
      <c r="PQH613" s="3"/>
      <c r="PQI613" s="3"/>
      <c r="PQJ613" s="3"/>
      <c r="PQK613" s="3"/>
      <c r="PQL613" s="3"/>
      <c r="PQM613" s="3"/>
      <c r="PQN613" s="3"/>
      <c r="PQO613" s="3"/>
      <c r="PQP613" s="3"/>
      <c r="PQQ613" s="3"/>
      <c r="PQR613" s="3"/>
      <c r="PQS613" s="3"/>
      <c r="PQT613" s="3"/>
      <c r="PQU613" s="3"/>
      <c r="PQV613" s="3"/>
      <c r="PQW613" s="3"/>
      <c r="PQX613" s="3"/>
      <c r="PQY613" s="3"/>
      <c r="PQZ613" s="3"/>
      <c r="PRA613" s="3"/>
      <c r="PRB613" s="3"/>
      <c r="PRC613" s="3"/>
      <c r="PRD613" s="3"/>
      <c r="PRE613" s="3"/>
      <c r="PRF613" s="3"/>
      <c r="PRG613" s="3"/>
      <c r="PRH613" s="3"/>
      <c r="PRI613" s="3"/>
      <c r="PRJ613" s="3"/>
      <c r="PRK613" s="3"/>
      <c r="PRL613" s="3"/>
      <c r="PRM613" s="3"/>
      <c r="PRN613" s="3"/>
      <c r="PRO613" s="3"/>
      <c r="PRP613" s="3"/>
      <c r="PRQ613" s="3"/>
      <c r="PRR613" s="3"/>
      <c r="PRS613" s="3"/>
      <c r="PRT613" s="3"/>
      <c r="PRU613" s="3"/>
      <c r="PRV613" s="3"/>
      <c r="PRW613" s="3"/>
      <c r="PRX613" s="3"/>
      <c r="PRY613" s="3"/>
      <c r="PRZ613" s="3"/>
      <c r="PSA613" s="3"/>
      <c r="PSB613" s="3"/>
      <c r="PSC613" s="3"/>
      <c r="PSD613" s="3"/>
      <c r="PSE613" s="3"/>
      <c r="PSF613" s="3"/>
      <c r="PSG613" s="3"/>
      <c r="PSH613" s="3"/>
      <c r="PSI613" s="3"/>
      <c r="PSJ613" s="3"/>
      <c r="PSK613" s="3"/>
      <c r="PSL613" s="3"/>
      <c r="PSM613" s="3"/>
      <c r="PSN613" s="3"/>
      <c r="PSO613" s="3"/>
      <c r="PSP613" s="3"/>
      <c r="PSQ613" s="3"/>
      <c r="PSR613" s="3"/>
      <c r="PSS613" s="3"/>
      <c r="PST613" s="3"/>
      <c r="PSU613" s="3"/>
      <c r="PSV613" s="3"/>
      <c r="PSW613" s="3"/>
      <c r="PSX613" s="3"/>
      <c r="PSY613" s="3"/>
      <c r="PSZ613" s="3"/>
      <c r="PTA613" s="3"/>
      <c r="PTB613" s="3"/>
      <c r="PTC613" s="3"/>
      <c r="PTD613" s="3"/>
      <c r="PTE613" s="3"/>
      <c r="PTF613" s="3"/>
      <c r="PTG613" s="3"/>
      <c r="PTH613" s="3"/>
      <c r="PTI613" s="3"/>
      <c r="PTJ613" s="3"/>
      <c r="PTK613" s="3"/>
      <c r="PTL613" s="3"/>
      <c r="PTM613" s="3"/>
      <c r="PTN613" s="3"/>
      <c r="PTO613" s="3"/>
      <c r="PTP613" s="3"/>
      <c r="PTQ613" s="3"/>
      <c r="PTR613" s="3"/>
      <c r="PTS613" s="3"/>
      <c r="PTT613" s="3"/>
      <c r="PTU613" s="3"/>
      <c r="PTV613" s="3"/>
      <c r="PTW613" s="3"/>
      <c r="PTX613" s="3"/>
      <c r="PTY613" s="3"/>
      <c r="PTZ613" s="3"/>
      <c r="PUA613" s="3"/>
      <c r="PUB613" s="3"/>
      <c r="PUC613" s="3"/>
      <c r="PUD613" s="3"/>
      <c r="PUE613" s="3"/>
      <c r="PUF613" s="3"/>
      <c r="PUG613" s="3"/>
      <c r="PUH613" s="3"/>
      <c r="PUI613" s="3"/>
      <c r="PUJ613" s="3"/>
      <c r="PUK613" s="3"/>
      <c r="PUL613" s="3"/>
      <c r="PUM613" s="3"/>
      <c r="PUN613" s="3"/>
      <c r="PUO613" s="3"/>
      <c r="PUP613" s="3"/>
      <c r="PUQ613" s="3"/>
      <c r="PUR613" s="3"/>
      <c r="PUS613" s="3"/>
      <c r="PUT613" s="3"/>
      <c r="PUU613" s="3"/>
      <c r="PUV613" s="3"/>
      <c r="PUW613" s="3"/>
      <c r="PUX613" s="3"/>
      <c r="PUY613" s="3"/>
      <c r="PUZ613" s="3"/>
      <c r="PVA613" s="3"/>
      <c r="PVB613" s="3"/>
      <c r="PVC613" s="3"/>
      <c r="PVD613" s="3"/>
      <c r="PVE613" s="3"/>
      <c r="PVF613" s="3"/>
      <c r="PVG613" s="3"/>
      <c r="PVH613" s="3"/>
      <c r="PVI613" s="3"/>
      <c r="PVJ613" s="3"/>
      <c r="PVK613" s="3"/>
      <c r="PVL613" s="3"/>
      <c r="PVM613" s="3"/>
      <c r="PVN613" s="3"/>
      <c r="PVO613" s="3"/>
      <c r="PVP613" s="3"/>
      <c r="PVQ613" s="3"/>
      <c r="PVR613" s="3"/>
      <c r="PVS613" s="3"/>
      <c r="PVT613" s="3"/>
      <c r="PVU613" s="3"/>
      <c r="PVV613" s="3"/>
      <c r="PVW613" s="3"/>
      <c r="PVX613" s="3"/>
      <c r="PVY613" s="3"/>
      <c r="PVZ613" s="3"/>
      <c r="PWA613" s="3"/>
      <c r="PWB613" s="3"/>
      <c r="PWC613" s="3"/>
      <c r="PWD613" s="3"/>
      <c r="PWE613" s="3"/>
      <c r="PWF613" s="3"/>
      <c r="PWG613" s="3"/>
      <c r="PWH613" s="3"/>
      <c r="PWI613" s="3"/>
      <c r="PWJ613" s="3"/>
      <c r="PWK613" s="3"/>
      <c r="PWL613" s="3"/>
      <c r="PWM613" s="3"/>
      <c r="PWN613" s="3"/>
      <c r="PWO613" s="3"/>
      <c r="PWP613" s="3"/>
      <c r="PWQ613" s="3"/>
      <c r="PWR613" s="3"/>
      <c r="PWS613" s="3"/>
      <c r="PWT613" s="3"/>
      <c r="PWU613" s="3"/>
      <c r="PWV613" s="3"/>
      <c r="PWW613" s="3"/>
      <c r="PWX613" s="3"/>
      <c r="PWY613" s="3"/>
      <c r="PWZ613" s="3"/>
      <c r="PXA613" s="3"/>
      <c r="PXB613" s="3"/>
      <c r="PXC613" s="3"/>
      <c r="PXD613" s="3"/>
      <c r="PXE613" s="3"/>
      <c r="PXF613" s="3"/>
      <c r="PXG613" s="3"/>
      <c r="PXH613" s="3"/>
      <c r="PXI613" s="3"/>
      <c r="PXJ613" s="3"/>
      <c r="PXK613" s="3"/>
      <c r="PXL613" s="3"/>
      <c r="PXM613" s="3"/>
      <c r="PXN613" s="3"/>
      <c r="PXO613" s="3"/>
      <c r="PXP613" s="3"/>
      <c r="PXQ613" s="3"/>
      <c r="PXR613" s="3"/>
      <c r="PXS613" s="3"/>
      <c r="PXT613" s="3"/>
      <c r="PXU613" s="3"/>
      <c r="PXV613" s="3"/>
      <c r="PXW613" s="3"/>
      <c r="PXX613" s="3"/>
      <c r="PXY613" s="3"/>
      <c r="PXZ613" s="3"/>
      <c r="PYA613" s="3"/>
      <c r="PYB613" s="3"/>
      <c r="PYC613" s="3"/>
      <c r="PYD613" s="3"/>
      <c r="PYE613" s="3"/>
      <c r="PYF613" s="3"/>
      <c r="PYG613" s="3"/>
      <c r="PYH613" s="3"/>
      <c r="PYI613" s="3"/>
      <c r="PYJ613" s="3"/>
      <c r="PYK613" s="3"/>
      <c r="PYL613" s="3"/>
      <c r="PYM613" s="3"/>
      <c r="PYN613" s="3"/>
      <c r="PYO613" s="3"/>
      <c r="PYP613" s="3"/>
      <c r="PYQ613" s="3"/>
      <c r="PYR613" s="3"/>
      <c r="PYS613" s="3"/>
      <c r="PYT613" s="3"/>
      <c r="PYU613" s="3"/>
      <c r="PYV613" s="3"/>
      <c r="PYW613" s="3"/>
      <c r="PYX613" s="3"/>
      <c r="PYY613" s="3"/>
      <c r="PYZ613" s="3"/>
      <c r="PZA613" s="3"/>
      <c r="PZB613" s="3"/>
      <c r="PZC613" s="3"/>
      <c r="PZD613" s="3"/>
      <c r="PZE613" s="3"/>
      <c r="PZF613" s="3"/>
      <c r="PZG613" s="3"/>
      <c r="PZH613" s="3"/>
      <c r="PZI613" s="3"/>
      <c r="PZJ613" s="3"/>
      <c r="PZK613" s="3"/>
      <c r="PZL613" s="3"/>
      <c r="PZM613" s="3"/>
      <c r="PZN613" s="3"/>
      <c r="PZO613" s="3"/>
      <c r="PZP613" s="3"/>
      <c r="PZQ613" s="3"/>
      <c r="PZR613" s="3"/>
      <c r="PZS613" s="3"/>
      <c r="PZT613" s="3"/>
      <c r="PZU613" s="3"/>
      <c r="PZV613" s="3"/>
      <c r="PZW613" s="3"/>
      <c r="PZX613" s="3"/>
      <c r="PZY613" s="3"/>
      <c r="PZZ613" s="3"/>
      <c r="QAA613" s="3"/>
      <c r="QAB613" s="3"/>
      <c r="QAC613" s="3"/>
      <c r="QAD613" s="3"/>
      <c r="QAE613" s="3"/>
      <c r="QAF613" s="3"/>
      <c r="QAG613" s="3"/>
      <c r="QAH613" s="3"/>
      <c r="QAI613" s="3"/>
      <c r="QAJ613" s="3"/>
      <c r="QAK613" s="3"/>
      <c r="QAL613" s="3"/>
      <c r="QAM613" s="3"/>
      <c r="QAN613" s="3"/>
      <c r="QAO613" s="3"/>
      <c r="QAP613" s="3"/>
      <c r="QAQ613" s="3"/>
      <c r="QAR613" s="3"/>
      <c r="QAS613" s="3"/>
      <c r="QAT613" s="3"/>
      <c r="QAU613" s="3"/>
      <c r="QAV613" s="3"/>
      <c r="QAW613" s="3"/>
      <c r="QAX613" s="3"/>
      <c r="QAY613" s="3"/>
      <c r="QAZ613" s="3"/>
      <c r="QBA613" s="3"/>
      <c r="QBB613" s="3"/>
      <c r="QBC613" s="3"/>
      <c r="QBD613" s="3"/>
      <c r="QBE613" s="3"/>
      <c r="QBF613" s="3"/>
      <c r="QBG613" s="3"/>
      <c r="QBH613" s="3"/>
      <c r="QBI613" s="3"/>
      <c r="QBJ613" s="3"/>
      <c r="QBK613" s="3"/>
      <c r="QBL613" s="3"/>
      <c r="QBM613" s="3"/>
      <c r="QBN613" s="3"/>
      <c r="QBO613" s="3"/>
      <c r="QBP613" s="3"/>
      <c r="QBQ613" s="3"/>
      <c r="QBR613" s="3"/>
      <c r="QBS613" s="3"/>
      <c r="QBT613" s="3"/>
      <c r="QBU613" s="3"/>
      <c r="QBV613" s="3"/>
      <c r="QBW613" s="3"/>
      <c r="QBX613" s="3"/>
      <c r="QBY613" s="3"/>
      <c r="QBZ613" s="3"/>
      <c r="QCA613" s="3"/>
      <c r="QCB613" s="3"/>
      <c r="QCC613" s="3"/>
      <c r="QCD613" s="3"/>
      <c r="QCE613" s="3"/>
      <c r="QCF613" s="3"/>
      <c r="QCG613" s="3"/>
      <c r="QCH613" s="3"/>
      <c r="QCI613" s="3"/>
      <c r="QCJ613" s="3"/>
      <c r="QCK613" s="3"/>
      <c r="QCL613" s="3"/>
      <c r="QCM613" s="3"/>
      <c r="QCN613" s="3"/>
      <c r="QCO613" s="3"/>
      <c r="QCP613" s="3"/>
      <c r="QCQ613" s="3"/>
      <c r="QCR613" s="3"/>
      <c r="QCS613" s="3"/>
      <c r="QCT613" s="3"/>
      <c r="QCU613" s="3"/>
      <c r="QCV613" s="3"/>
      <c r="QCW613" s="3"/>
      <c r="QCX613" s="3"/>
      <c r="QCY613" s="3"/>
      <c r="QCZ613" s="3"/>
      <c r="QDA613" s="3"/>
      <c r="QDB613" s="3"/>
      <c r="QDC613" s="3"/>
      <c r="QDD613" s="3"/>
      <c r="QDE613" s="3"/>
      <c r="QDF613" s="3"/>
      <c r="QDG613" s="3"/>
      <c r="QDH613" s="3"/>
      <c r="QDI613" s="3"/>
      <c r="QDJ613" s="3"/>
      <c r="QDK613" s="3"/>
      <c r="QDL613" s="3"/>
      <c r="QDM613" s="3"/>
      <c r="QDN613" s="3"/>
      <c r="QDO613" s="3"/>
      <c r="QDP613" s="3"/>
      <c r="QDQ613" s="3"/>
      <c r="QDR613" s="3"/>
      <c r="QDS613" s="3"/>
      <c r="QDT613" s="3"/>
      <c r="QDU613" s="3"/>
      <c r="QDV613" s="3"/>
      <c r="QDW613" s="3"/>
      <c r="QDX613" s="3"/>
      <c r="QDY613" s="3"/>
      <c r="QDZ613" s="3"/>
      <c r="QEA613" s="3"/>
      <c r="QEB613" s="3"/>
      <c r="QEC613" s="3"/>
      <c r="QED613" s="3"/>
      <c r="QEE613" s="3"/>
      <c r="QEF613" s="3"/>
      <c r="QEG613" s="3"/>
      <c r="QEH613" s="3"/>
      <c r="QEI613" s="3"/>
      <c r="QEJ613" s="3"/>
      <c r="QEK613" s="3"/>
      <c r="QEL613" s="3"/>
      <c r="QEM613" s="3"/>
      <c r="QEN613" s="3"/>
      <c r="QEO613" s="3"/>
      <c r="QEP613" s="3"/>
      <c r="QEQ613" s="3"/>
      <c r="QER613" s="3"/>
      <c r="QES613" s="3"/>
      <c r="QET613" s="3"/>
      <c r="QEU613" s="3"/>
      <c r="QEV613" s="3"/>
      <c r="QEW613" s="3"/>
      <c r="QEX613" s="3"/>
      <c r="QEY613" s="3"/>
      <c r="QEZ613" s="3"/>
      <c r="QFA613" s="3"/>
      <c r="QFB613" s="3"/>
      <c r="QFC613" s="3"/>
      <c r="QFD613" s="3"/>
      <c r="QFE613" s="3"/>
      <c r="QFF613" s="3"/>
      <c r="QFG613" s="3"/>
      <c r="QFH613" s="3"/>
      <c r="QFI613" s="3"/>
      <c r="QFJ613" s="3"/>
      <c r="QFK613" s="3"/>
      <c r="QFL613" s="3"/>
      <c r="QFM613" s="3"/>
      <c r="QFN613" s="3"/>
      <c r="QFO613" s="3"/>
      <c r="QFP613" s="3"/>
      <c r="QFQ613" s="3"/>
      <c r="QFR613" s="3"/>
      <c r="QFS613" s="3"/>
      <c r="QFT613" s="3"/>
      <c r="QFU613" s="3"/>
      <c r="QFV613" s="3"/>
      <c r="QFW613" s="3"/>
      <c r="QFX613" s="3"/>
      <c r="QFY613" s="3"/>
      <c r="QFZ613" s="3"/>
      <c r="QGA613" s="3"/>
      <c r="QGB613" s="3"/>
      <c r="QGC613" s="3"/>
      <c r="QGD613" s="3"/>
      <c r="QGE613" s="3"/>
      <c r="QGF613" s="3"/>
      <c r="QGG613" s="3"/>
      <c r="QGH613" s="3"/>
      <c r="QGI613" s="3"/>
      <c r="QGJ613" s="3"/>
      <c r="QGK613" s="3"/>
      <c r="QGL613" s="3"/>
      <c r="QGM613" s="3"/>
      <c r="QGN613" s="3"/>
      <c r="QGO613" s="3"/>
      <c r="QGP613" s="3"/>
      <c r="QGQ613" s="3"/>
      <c r="QGR613" s="3"/>
      <c r="QGS613" s="3"/>
      <c r="QGT613" s="3"/>
      <c r="QGU613" s="3"/>
      <c r="QGV613" s="3"/>
      <c r="QGW613" s="3"/>
      <c r="QGX613" s="3"/>
      <c r="QGY613" s="3"/>
      <c r="QGZ613" s="3"/>
      <c r="QHA613" s="3"/>
      <c r="QHB613" s="3"/>
      <c r="QHC613" s="3"/>
      <c r="QHD613" s="3"/>
      <c r="QHE613" s="3"/>
      <c r="QHF613" s="3"/>
      <c r="QHG613" s="3"/>
      <c r="QHH613" s="3"/>
      <c r="QHI613" s="3"/>
      <c r="QHJ613" s="3"/>
      <c r="QHK613" s="3"/>
      <c r="QHL613" s="3"/>
      <c r="QHM613" s="3"/>
      <c r="QHN613" s="3"/>
      <c r="QHO613" s="3"/>
      <c r="QHP613" s="3"/>
      <c r="QHQ613" s="3"/>
      <c r="QHR613" s="3"/>
      <c r="QHS613" s="3"/>
      <c r="QHT613" s="3"/>
      <c r="QHU613" s="3"/>
      <c r="QHV613" s="3"/>
      <c r="QHW613" s="3"/>
      <c r="QHX613" s="3"/>
      <c r="QHY613" s="3"/>
      <c r="QHZ613" s="3"/>
      <c r="QIA613" s="3"/>
      <c r="QIB613" s="3"/>
      <c r="QIC613" s="3"/>
      <c r="QID613" s="3"/>
      <c r="QIE613" s="3"/>
      <c r="QIF613" s="3"/>
      <c r="QIG613" s="3"/>
      <c r="QIH613" s="3"/>
      <c r="QII613" s="3"/>
      <c r="QIJ613" s="3"/>
      <c r="QIK613" s="3"/>
      <c r="QIL613" s="3"/>
      <c r="QIM613" s="3"/>
      <c r="QIN613" s="3"/>
      <c r="QIO613" s="3"/>
      <c r="QIP613" s="3"/>
      <c r="QIQ613" s="3"/>
      <c r="QIR613" s="3"/>
      <c r="QIS613" s="3"/>
      <c r="QIT613" s="3"/>
      <c r="QIU613" s="3"/>
      <c r="QIV613" s="3"/>
      <c r="QIW613" s="3"/>
      <c r="QIX613" s="3"/>
      <c r="QIY613" s="3"/>
      <c r="QIZ613" s="3"/>
      <c r="QJA613" s="3"/>
      <c r="QJB613" s="3"/>
      <c r="QJC613" s="3"/>
      <c r="QJD613" s="3"/>
      <c r="QJE613" s="3"/>
      <c r="QJF613" s="3"/>
      <c r="QJG613" s="3"/>
      <c r="QJH613" s="3"/>
      <c r="QJI613" s="3"/>
      <c r="QJJ613" s="3"/>
      <c r="QJK613" s="3"/>
      <c r="QJL613" s="3"/>
      <c r="QJM613" s="3"/>
      <c r="QJN613" s="3"/>
      <c r="QJO613" s="3"/>
      <c r="QJP613" s="3"/>
      <c r="QJQ613" s="3"/>
      <c r="QJR613" s="3"/>
      <c r="QJS613" s="3"/>
      <c r="QJT613" s="3"/>
      <c r="QJU613" s="3"/>
      <c r="QJV613" s="3"/>
      <c r="QJW613" s="3"/>
      <c r="QJX613" s="3"/>
      <c r="QJY613" s="3"/>
      <c r="QJZ613" s="3"/>
      <c r="QKA613" s="3"/>
      <c r="QKB613" s="3"/>
      <c r="QKC613" s="3"/>
      <c r="QKD613" s="3"/>
      <c r="QKE613" s="3"/>
      <c r="QKF613" s="3"/>
      <c r="QKG613" s="3"/>
      <c r="QKH613" s="3"/>
      <c r="QKI613" s="3"/>
      <c r="QKJ613" s="3"/>
      <c r="QKK613" s="3"/>
      <c r="QKL613" s="3"/>
      <c r="QKM613" s="3"/>
      <c r="QKN613" s="3"/>
      <c r="QKO613" s="3"/>
      <c r="QKP613" s="3"/>
      <c r="QKQ613" s="3"/>
      <c r="QKR613" s="3"/>
      <c r="QKS613" s="3"/>
      <c r="QKT613" s="3"/>
      <c r="QKU613" s="3"/>
      <c r="QKV613" s="3"/>
      <c r="QKW613" s="3"/>
      <c r="QKX613" s="3"/>
      <c r="QKY613" s="3"/>
      <c r="QKZ613" s="3"/>
      <c r="QLA613" s="3"/>
      <c r="QLB613" s="3"/>
      <c r="QLC613" s="3"/>
      <c r="QLD613" s="3"/>
      <c r="QLE613" s="3"/>
      <c r="QLF613" s="3"/>
      <c r="QLG613" s="3"/>
      <c r="QLH613" s="3"/>
      <c r="QLI613" s="3"/>
      <c r="QLJ613" s="3"/>
      <c r="QLK613" s="3"/>
      <c r="QLL613" s="3"/>
      <c r="QLM613" s="3"/>
      <c r="QLN613" s="3"/>
      <c r="QLO613" s="3"/>
      <c r="QLP613" s="3"/>
      <c r="QLQ613" s="3"/>
      <c r="QLR613" s="3"/>
      <c r="QLS613" s="3"/>
      <c r="QLT613" s="3"/>
      <c r="QLU613" s="3"/>
      <c r="QLV613" s="3"/>
      <c r="QLW613" s="3"/>
      <c r="QLX613" s="3"/>
      <c r="QLY613" s="3"/>
      <c r="QLZ613" s="3"/>
      <c r="QMA613" s="3"/>
      <c r="QMB613" s="3"/>
      <c r="QMC613" s="3"/>
      <c r="QMD613" s="3"/>
      <c r="QME613" s="3"/>
      <c r="QMF613" s="3"/>
      <c r="QMG613" s="3"/>
      <c r="QMH613" s="3"/>
      <c r="QMI613" s="3"/>
      <c r="QMJ613" s="3"/>
      <c r="QMK613" s="3"/>
      <c r="QML613" s="3"/>
      <c r="QMM613" s="3"/>
      <c r="QMN613" s="3"/>
      <c r="QMO613" s="3"/>
      <c r="QMP613" s="3"/>
      <c r="QMQ613" s="3"/>
      <c r="QMR613" s="3"/>
      <c r="QMS613" s="3"/>
      <c r="QMT613" s="3"/>
      <c r="QMU613" s="3"/>
      <c r="QMV613" s="3"/>
      <c r="QMW613" s="3"/>
      <c r="QMX613" s="3"/>
      <c r="QMY613" s="3"/>
      <c r="QMZ613" s="3"/>
      <c r="QNA613" s="3"/>
      <c r="QNB613" s="3"/>
      <c r="QNC613" s="3"/>
      <c r="QND613" s="3"/>
      <c r="QNE613" s="3"/>
      <c r="QNF613" s="3"/>
      <c r="QNG613" s="3"/>
      <c r="QNH613" s="3"/>
      <c r="QNI613" s="3"/>
      <c r="QNJ613" s="3"/>
      <c r="QNK613" s="3"/>
      <c r="QNL613" s="3"/>
      <c r="QNM613" s="3"/>
      <c r="QNN613" s="3"/>
      <c r="QNO613" s="3"/>
      <c r="QNP613" s="3"/>
      <c r="QNQ613" s="3"/>
      <c r="QNR613" s="3"/>
      <c r="QNS613" s="3"/>
      <c r="QNT613" s="3"/>
      <c r="QNU613" s="3"/>
      <c r="QNV613" s="3"/>
      <c r="QNW613" s="3"/>
      <c r="QNX613" s="3"/>
      <c r="QNY613" s="3"/>
      <c r="QNZ613" s="3"/>
      <c r="QOA613" s="3"/>
      <c r="QOB613" s="3"/>
      <c r="QOC613" s="3"/>
      <c r="QOD613" s="3"/>
      <c r="QOE613" s="3"/>
      <c r="QOF613" s="3"/>
      <c r="QOG613" s="3"/>
      <c r="QOH613" s="3"/>
      <c r="QOI613" s="3"/>
      <c r="QOJ613" s="3"/>
      <c r="QOK613" s="3"/>
      <c r="QOL613" s="3"/>
      <c r="QOM613" s="3"/>
      <c r="QON613" s="3"/>
      <c r="QOO613" s="3"/>
      <c r="QOP613" s="3"/>
      <c r="QOQ613" s="3"/>
      <c r="QOR613" s="3"/>
      <c r="QOS613" s="3"/>
      <c r="QOT613" s="3"/>
      <c r="QOU613" s="3"/>
      <c r="QOV613" s="3"/>
      <c r="QOW613" s="3"/>
      <c r="QOX613" s="3"/>
      <c r="QOY613" s="3"/>
      <c r="QOZ613" s="3"/>
      <c r="QPA613" s="3"/>
      <c r="QPB613" s="3"/>
      <c r="QPC613" s="3"/>
      <c r="QPD613" s="3"/>
      <c r="QPE613" s="3"/>
      <c r="QPF613" s="3"/>
      <c r="QPG613" s="3"/>
      <c r="QPH613" s="3"/>
      <c r="QPI613" s="3"/>
      <c r="QPJ613" s="3"/>
      <c r="QPK613" s="3"/>
      <c r="QPL613" s="3"/>
      <c r="QPM613" s="3"/>
      <c r="QPN613" s="3"/>
      <c r="QPO613" s="3"/>
      <c r="QPP613" s="3"/>
      <c r="QPQ613" s="3"/>
      <c r="QPR613" s="3"/>
      <c r="QPS613" s="3"/>
      <c r="QPT613" s="3"/>
      <c r="QPU613" s="3"/>
      <c r="QPV613" s="3"/>
      <c r="QPW613" s="3"/>
      <c r="QPX613" s="3"/>
      <c r="QPY613" s="3"/>
      <c r="QPZ613" s="3"/>
      <c r="QQA613" s="3"/>
      <c r="QQB613" s="3"/>
      <c r="QQC613" s="3"/>
      <c r="QQD613" s="3"/>
      <c r="QQE613" s="3"/>
      <c r="QQF613" s="3"/>
      <c r="QQG613" s="3"/>
      <c r="QQH613" s="3"/>
      <c r="QQI613" s="3"/>
      <c r="QQJ613" s="3"/>
      <c r="QQK613" s="3"/>
      <c r="QQL613" s="3"/>
      <c r="QQM613" s="3"/>
      <c r="QQN613" s="3"/>
      <c r="QQO613" s="3"/>
      <c r="QQP613" s="3"/>
      <c r="QQQ613" s="3"/>
      <c r="QQR613" s="3"/>
      <c r="QQS613" s="3"/>
      <c r="QQT613" s="3"/>
      <c r="QQU613" s="3"/>
      <c r="QQV613" s="3"/>
      <c r="QQW613" s="3"/>
      <c r="QQX613" s="3"/>
      <c r="QQY613" s="3"/>
      <c r="QQZ613" s="3"/>
      <c r="QRA613" s="3"/>
      <c r="QRB613" s="3"/>
      <c r="QRC613" s="3"/>
      <c r="QRD613" s="3"/>
      <c r="QRE613" s="3"/>
      <c r="QRF613" s="3"/>
      <c r="QRG613" s="3"/>
      <c r="QRH613" s="3"/>
      <c r="QRI613" s="3"/>
      <c r="QRJ613" s="3"/>
      <c r="QRK613" s="3"/>
      <c r="QRL613" s="3"/>
      <c r="QRM613" s="3"/>
      <c r="QRN613" s="3"/>
      <c r="QRO613" s="3"/>
      <c r="QRP613" s="3"/>
      <c r="QRQ613" s="3"/>
      <c r="QRR613" s="3"/>
      <c r="QRS613" s="3"/>
      <c r="QRT613" s="3"/>
      <c r="QRU613" s="3"/>
      <c r="QRV613" s="3"/>
      <c r="QRW613" s="3"/>
      <c r="QRX613" s="3"/>
      <c r="QRY613" s="3"/>
      <c r="QRZ613" s="3"/>
      <c r="QSA613" s="3"/>
      <c r="QSB613" s="3"/>
      <c r="QSC613" s="3"/>
      <c r="QSD613" s="3"/>
      <c r="QSE613" s="3"/>
      <c r="QSF613" s="3"/>
      <c r="QSG613" s="3"/>
      <c r="QSH613" s="3"/>
      <c r="QSI613" s="3"/>
      <c r="QSJ613" s="3"/>
      <c r="QSK613" s="3"/>
      <c r="QSL613" s="3"/>
      <c r="QSM613" s="3"/>
      <c r="QSN613" s="3"/>
      <c r="QSO613" s="3"/>
      <c r="QSP613" s="3"/>
      <c r="QSQ613" s="3"/>
      <c r="QSR613" s="3"/>
      <c r="QSS613" s="3"/>
      <c r="QST613" s="3"/>
      <c r="QSU613" s="3"/>
      <c r="QSV613" s="3"/>
      <c r="QSW613" s="3"/>
      <c r="QSX613" s="3"/>
      <c r="QSY613" s="3"/>
      <c r="QSZ613" s="3"/>
      <c r="QTA613" s="3"/>
      <c r="QTB613" s="3"/>
      <c r="QTC613" s="3"/>
      <c r="QTD613" s="3"/>
      <c r="QTE613" s="3"/>
      <c r="QTF613" s="3"/>
      <c r="QTG613" s="3"/>
      <c r="QTH613" s="3"/>
      <c r="QTI613" s="3"/>
      <c r="QTJ613" s="3"/>
      <c r="QTK613" s="3"/>
      <c r="QTL613" s="3"/>
      <c r="QTM613" s="3"/>
      <c r="QTN613" s="3"/>
      <c r="QTO613" s="3"/>
      <c r="QTP613" s="3"/>
      <c r="QTQ613" s="3"/>
      <c r="QTR613" s="3"/>
      <c r="QTS613" s="3"/>
      <c r="QTT613" s="3"/>
      <c r="QTU613" s="3"/>
      <c r="QTV613" s="3"/>
      <c r="QTW613" s="3"/>
      <c r="QTX613" s="3"/>
      <c r="QTY613" s="3"/>
      <c r="QTZ613" s="3"/>
      <c r="QUA613" s="3"/>
      <c r="QUB613" s="3"/>
      <c r="QUC613" s="3"/>
      <c r="QUD613" s="3"/>
      <c r="QUE613" s="3"/>
      <c r="QUF613" s="3"/>
      <c r="QUG613" s="3"/>
      <c r="QUH613" s="3"/>
      <c r="QUI613" s="3"/>
      <c r="QUJ613" s="3"/>
      <c r="QUK613" s="3"/>
      <c r="QUL613" s="3"/>
      <c r="QUM613" s="3"/>
      <c r="QUN613" s="3"/>
      <c r="QUO613" s="3"/>
      <c r="QUP613" s="3"/>
      <c r="QUQ613" s="3"/>
      <c r="QUR613" s="3"/>
      <c r="QUS613" s="3"/>
      <c r="QUT613" s="3"/>
      <c r="QUU613" s="3"/>
      <c r="QUV613" s="3"/>
      <c r="QUW613" s="3"/>
      <c r="QUX613" s="3"/>
      <c r="QUY613" s="3"/>
      <c r="QUZ613" s="3"/>
      <c r="QVA613" s="3"/>
      <c r="QVB613" s="3"/>
      <c r="QVC613" s="3"/>
      <c r="QVD613" s="3"/>
      <c r="QVE613" s="3"/>
      <c r="QVF613" s="3"/>
      <c r="QVG613" s="3"/>
      <c r="QVH613" s="3"/>
      <c r="QVI613" s="3"/>
      <c r="QVJ613" s="3"/>
      <c r="QVK613" s="3"/>
      <c r="QVL613" s="3"/>
      <c r="QVM613" s="3"/>
      <c r="QVN613" s="3"/>
      <c r="QVO613" s="3"/>
      <c r="QVP613" s="3"/>
      <c r="QVQ613" s="3"/>
      <c r="QVR613" s="3"/>
      <c r="QVS613" s="3"/>
      <c r="QVT613" s="3"/>
      <c r="QVU613" s="3"/>
      <c r="QVV613" s="3"/>
      <c r="QVW613" s="3"/>
      <c r="QVX613" s="3"/>
      <c r="QVY613" s="3"/>
      <c r="QVZ613" s="3"/>
      <c r="QWA613" s="3"/>
      <c r="QWB613" s="3"/>
      <c r="QWC613" s="3"/>
      <c r="QWD613" s="3"/>
      <c r="QWE613" s="3"/>
      <c r="QWF613" s="3"/>
      <c r="QWG613" s="3"/>
      <c r="QWH613" s="3"/>
      <c r="QWI613" s="3"/>
      <c r="QWJ613" s="3"/>
      <c r="QWK613" s="3"/>
      <c r="QWL613" s="3"/>
      <c r="QWM613" s="3"/>
      <c r="QWN613" s="3"/>
      <c r="QWO613" s="3"/>
      <c r="QWP613" s="3"/>
      <c r="QWQ613" s="3"/>
      <c r="QWR613" s="3"/>
      <c r="QWS613" s="3"/>
      <c r="QWT613" s="3"/>
      <c r="QWU613" s="3"/>
      <c r="QWV613" s="3"/>
      <c r="QWW613" s="3"/>
      <c r="QWX613" s="3"/>
      <c r="QWY613" s="3"/>
      <c r="QWZ613" s="3"/>
      <c r="QXA613" s="3"/>
      <c r="QXB613" s="3"/>
      <c r="QXC613" s="3"/>
      <c r="QXD613" s="3"/>
      <c r="QXE613" s="3"/>
      <c r="QXF613" s="3"/>
      <c r="QXG613" s="3"/>
      <c r="QXH613" s="3"/>
      <c r="QXI613" s="3"/>
      <c r="QXJ613" s="3"/>
      <c r="QXK613" s="3"/>
      <c r="QXL613" s="3"/>
      <c r="QXM613" s="3"/>
      <c r="QXN613" s="3"/>
      <c r="QXO613" s="3"/>
      <c r="QXP613" s="3"/>
      <c r="QXQ613" s="3"/>
      <c r="QXR613" s="3"/>
      <c r="QXS613" s="3"/>
      <c r="QXT613" s="3"/>
      <c r="QXU613" s="3"/>
      <c r="QXV613" s="3"/>
      <c r="QXW613" s="3"/>
      <c r="QXX613" s="3"/>
      <c r="QXY613" s="3"/>
      <c r="QXZ613" s="3"/>
      <c r="QYA613" s="3"/>
      <c r="QYB613" s="3"/>
      <c r="QYC613" s="3"/>
      <c r="QYD613" s="3"/>
      <c r="QYE613" s="3"/>
      <c r="QYF613" s="3"/>
      <c r="QYG613" s="3"/>
      <c r="QYH613" s="3"/>
      <c r="QYI613" s="3"/>
      <c r="QYJ613" s="3"/>
      <c r="QYK613" s="3"/>
      <c r="QYL613" s="3"/>
      <c r="QYM613" s="3"/>
      <c r="QYN613" s="3"/>
      <c r="QYO613" s="3"/>
      <c r="QYP613" s="3"/>
      <c r="QYQ613" s="3"/>
      <c r="QYR613" s="3"/>
      <c r="QYS613" s="3"/>
      <c r="QYT613" s="3"/>
      <c r="QYU613" s="3"/>
      <c r="QYV613" s="3"/>
      <c r="QYW613" s="3"/>
      <c r="QYX613" s="3"/>
      <c r="QYY613" s="3"/>
      <c r="QYZ613" s="3"/>
      <c r="QZA613" s="3"/>
      <c r="QZB613" s="3"/>
      <c r="QZC613" s="3"/>
      <c r="QZD613" s="3"/>
      <c r="QZE613" s="3"/>
      <c r="QZF613" s="3"/>
      <c r="QZG613" s="3"/>
      <c r="QZH613" s="3"/>
      <c r="QZI613" s="3"/>
      <c r="QZJ613" s="3"/>
      <c r="QZK613" s="3"/>
      <c r="QZL613" s="3"/>
      <c r="QZM613" s="3"/>
      <c r="QZN613" s="3"/>
      <c r="QZO613" s="3"/>
      <c r="QZP613" s="3"/>
      <c r="QZQ613" s="3"/>
      <c r="QZR613" s="3"/>
      <c r="QZS613" s="3"/>
      <c r="QZT613" s="3"/>
      <c r="QZU613" s="3"/>
      <c r="QZV613" s="3"/>
      <c r="QZW613" s="3"/>
      <c r="QZX613" s="3"/>
      <c r="QZY613" s="3"/>
      <c r="QZZ613" s="3"/>
      <c r="RAA613" s="3"/>
      <c r="RAB613" s="3"/>
      <c r="RAC613" s="3"/>
      <c r="RAD613" s="3"/>
      <c r="RAE613" s="3"/>
      <c r="RAF613" s="3"/>
      <c r="RAG613" s="3"/>
      <c r="RAH613" s="3"/>
      <c r="RAI613" s="3"/>
      <c r="RAJ613" s="3"/>
      <c r="RAK613" s="3"/>
      <c r="RAL613" s="3"/>
      <c r="RAM613" s="3"/>
      <c r="RAN613" s="3"/>
      <c r="RAO613" s="3"/>
      <c r="RAP613" s="3"/>
      <c r="RAQ613" s="3"/>
      <c r="RAR613" s="3"/>
      <c r="RAS613" s="3"/>
      <c r="RAT613" s="3"/>
      <c r="RAU613" s="3"/>
      <c r="RAV613" s="3"/>
      <c r="RAW613" s="3"/>
      <c r="RAX613" s="3"/>
      <c r="RAY613" s="3"/>
      <c r="RAZ613" s="3"/>
      <c r="RBA613" s="3"/>
      <c r="RBB613" s="3"/>
      <c r="RBC613" s="3"/>
      <c r="RBD613" s="3"/>
      <c r="RBE613" s="3"/>
      <c r="RBF613" s="3"/>
      <c r="RBG613" s="3"/>
      <c r="RBH613" s="3"/>
      <c r="RBI613" s="3"/>
      <c r="RBJ613" s="3"/>
      <c r="RBK613" s="3"/>
      <c r="RBL613" s="3"/>
      <c r="RBM613" s="3"/>
      <c r="RBN613" s="3"/>
      <c r="RBO613" s="3"/>
      <c r="RBP613" s="3"/>
      <c r="RBQ613" s="3"/>
      <c r="RBR613" s="3"/>
      <c r="RBS613" s="3"/>
      <c r="RBT613" s="3"/>
      <c r="RBU613" s="3"/>
      <c r="RBV613" s="3"/>
      <c r="RBW613" s="3"/>
      <c r="RBX613" s="3"/>
      <c r="RBY613" s="3"/>
      <c r="RBZ613" s="3"/>
      <c r="RCA613" s="3"/>
      <c r="RCB613" s="3"/>
      <c r="RCC613" s="3"/>
      <c r="RCD613" s="3"/>
      <c r="RCE613" s="3"/>
      <c r="RCF613" s="3"/>
      <c r="RCG613" s="3"/>
      <c r="RCH613" s="3"/>
      <c r="RCI613" s="3"/>
      <c r="RCJ613" s="3"/>
      <c r="RCK613" s="3"/>
      <c r="RCL613" s="3"/>
      <c r="RCM613" s="3"/>
      <c r="RCN613" s="3"/>
      <c r="RCO613" s="3"/>
      <c r="RCP613" s="3"/>
      <c r="RCQ613" s="3"/>
      <c r="RCR613" s="3"/>
      <c r="RCS613" s="3"/>
      <c r="RCT613" s="3"/>
      <c r="RCU613" s="3"/>
      <c r="RCV613" s="3"/>
      <c r="RCW613" s="3"/>
      <c r="RCX613" s="3"/>
      <c r="RCY613" s="3"/>
      <c r="RCZ613" s="3"/>
      <c r="RDA613" s="3"/>
      <c r="RDB613" s="3"/>
      <c r="RDC613" s="3"/>
      <c r="RDD613" s="3"/>
      <c r="RDE613" s="3"/>
      <c r="RDF613" s="3"/>
      <c r="RDG613" s="3"/>
      <c r="RDH613" s="3"/>
      <c r="RDI613" s="3"/>
      <c r="RDJ613" s="3"/>
      <c r="RDK613" s="3"/>
      <c r="RDL613" s="3"/>
      <c r="RDM613" s="3"/>
      <c r="RDN613" s="3"/>
      <c r="RDO613" s="3"/>
      <c r="RDP613" s="3"/>
      <c r="RDQ613" s="3"/>
      <c r="RDR613" s="3"/>
      <c r="RDS613" s="3"/>
      <c r="RDT613" s="3"/>
      <c r="RDU613" s="3"/>
      <c r="RDV613" s="3"/>
      <c r="RDW613" s="3"/>
      <c r="RDX613" s="3"/>
      <c r="RDY613" s="3"/>
      <c r="RDZ613" s="3"/>
      <c r="REA613" s="3"/>
      <c r="REB613" s="3"/>
      <c r="REC613" s="3"/>
      <c r="RED613" s="3"/>
      <c r="REE613" s="3"/>
      <c r="REF613" s="3"/>
      <c r="REG613" s="3"/>
      <c r="REH613" s="3"/>
      <c r="REI613" s="3"/>
      <c r="REJ613" s="3"/>
      <c r="REK613" s="3"/>
      <c r="REL613" s="3"/>
      <c r="REM613" s="3"/>
      <c r="REN613" s="3"/>
      <c r="REO613" s="3"/>
      <c r="REP613" s="3"/>
      <c r="REQ613" s="3"/>
      <c r="RER613" s="3"/>
      <c r="RES613" s="3"/>
      <c r="RET613" s="3"/>
      <c r="REU613" s="3"/>
      <c r="REV613" s="3"/>
      <c r="REW613" s="3"/>
      <c r="REX613" s="3"/>
      <c r="REY613" s="3"/>
      <c r="REZ613" s="3"/>
      <c r="RFA613" s="3"/>
      <c r="RFB613" s="3"/>
      <c r="RFC613" s="3"/>
      <c r="RFD613" s="3"/>
      <c r="RFE613" s="3"/>
      <c r="RFF613" s="3"/>
      <c r="RFG613" s="3"/>
      <c r="RFH613" s="3"/>
      <c r="RFI613" s="3"/>
      <c r="RFJ613" s="3"/>
      <c r="RFK613" s="3"/>
      <c r="RFL613" s="3"/>
      <c r="RFM613" s="3"/>
      <c r="RFN613" s="3"/>
      <c r="RFO613" s="3"/>
      <c r="RFP613" s="3"/>
      <c r="RFQ613" s="3"/>
      <c r="RFR613" s="3"/>
      <c r="RFS613" s="3"/>
      <c r="RFT613" s="3"/>
      <c r="RFU613" s="3"/>
      <c r="RFV613" s="3"/>
      <c r="RFW613" s="3"/>
      <c r="RFX613" s="3"/>
      <c r="RFY613" s="3"/>
      <c r="RFZ613" s="3"/>
      <c r="RGA613" s="3"/>
      <c r="RGB613" s="3"/>
      <c r="RGC613" s="3"/>
      <c r="RGD613" s="3"/>
      <c r="RGE613" s="3"/>
      <c r="RGF613" s="3"/>
      <c r="RGG613" s="3"/>
      <c r="RGH613" s="3"/>
      <c r="RGI613" s="3"/>
      <c r="RGJ613" s="3"/>
      <c r="RGK613" s="3"/>
      <c r="RGL613" s="3"/>
      <c r="RGM613" s="3"/>
      <c r="RGN613" s="3"/>
      <c r="RGO613" s="3"/>
      <c r="RGP613" s="3"/>
      <c r="RGQ613" s="3"/>
      <c r="RGR613" s="3"/>
      <c r="RGS613" s="3"/>
      <c r="RGT613" s="3"/>
      <c r="RGU613" s="3"/>
      <c r="RGV613" s="3"/>
      <c r="RGW613" s="3"/>
      <c r="RGX613" s="3"/>
      <c r="RGY613" s="3"/>
      <c r="RGZ613" s="3"/>
      <c r="RHA613" s="3"/>
      <c r="RHB613" s="3"/>
      <c r="RHC613" s="3"/>
      <c r="RHD613" s="3"/>
      <c r="RHE613" s="3"/>
      <c r="RHF613" s="3"/>
      <c r="RHG613" s="3"/>
      <c r="RHH613" s="3"/>
      <c r="RHI613" s="3"/>
      <c r="RHJ613" s="3"/>
      <c r="RHK613" s="3"/>
      <c r="RHL613" s="3"/>
      <c r="RHM613" s="3"/>
      <c r="RHN613" s="3"/>
      <c r="RHO613" s="3"/>
      <c r="RHP613" s="3"/>
      <c r="RHQ613" s="3"/>
      <c r="RHR613" s="3"/>
      <c r="RHS613" s="3"/>
      <c r="RHT613" s="3"/>
      <c r="RHU613" s="3"/>
      <c r="RHV613" s="3"/>
      <c r="RHW613" s="3"/>
      <c r="RHX613" s="3"/>
      <c r="RHY613" s="3"/>
      <c r="RHZ613" s="3"/>
      <c r="RIA613" s="3"/>
      <c r="RIB613" s="3"/>
      <c r="RIC613" s="3"/>
      <c r="RID613" s="3"/>
      <c r="RIE613" s="3"/>
      <c r="RIF613" s="3"/>
      <c r="RIG613" s="3"/>
      <c r="RIH613" s="3"/>
      <c r="RII613" s="3"/>
      <c r="RIJ613" s="3"/>
      <c r="RIK613" s="3"/>
      <c r="RIL613" s="3"/>
      <c r="RIM613" s="3"/>
      <c r="RIN613" s="3"/>
      <c r="RIO613" s="3"/>
      <c r="RIP613" s="3"/>
      <c r="RIQ613" s="3"/>
      <c r="RIR613" s="3"/>
      <c r="RIS613" s="3"/>
      <c r="RIT613" s="3"/>
      <c r="RIU613" s="3"/>
      <c r="RIV613" s="3"/>
      <c r="RIW613" s="3"/>
      <c r="RIX613" s="3"/>
      <c r="RIY613" s="3"/>
      <c r="RIZ613" s="3"/>
      <c r="RJA613" s="3"/>
      <c r="RJB613" s="3"/>
      <c r="RJC613" s="3"/>
      <c r="RJD613" s="3"/>
      <c r="RJE613" s="3"/>
      <c r="RJF613" s="3"/>
      <c r="RJG613" s="3"/>
      <c r="RJH613" s="3"/>
      <c r="RJI613" s="3"/>
      <c r="RJJ613" s="3"/>
      <c r="RJK613" s="3"/>
      <c r="RJL613" s="3"/>
      <c r="RJM613" s="3"/>
      <c r="RJN613" s="3"/>
      <c r="RJO613" s="3"/>
      <c r="RJP613" s="3"/>
      <c r="RJQ613" s="3"/>
      <c r="RJR613" s="3"/>
      <c r="RJS613" s="3"/>
      <c r="RJT613" s="3"/>
      <c r="RJU613" s="3"/>
      <c r="RJV613" s="3"/>
      <c r="RJW613" s="3"/>
      <c r="RJX613" s="3"/>
      <c r="RJY613" s="3"/>
      <c r="RJZ613" s="3"/>
      <c r="RKA613" s="3"/>
      <c r="RKB613" s="3"/>
      <c r="RKC613" s="3"/>
      <c r="RKD613" s="3"/>
      <c r="RKE613" s="3"/>
      <c r="RKF613" s="3"/>
      <c r="RKG613" s="3"/>
      <c r="RKH613" s="3"/>
      <c r="RKI613" s="3"/>
      <c r="RKJ613" s="3"/>
      <c r="RKK613" s="3"/>
      <c r="RKL613" s="3"/>
      <c r="RKM613" s="3"/>
      <c r="RKN613" s="3"/>
      <c r="RKO613" s="3"/>
      <c r="RKP613" s="3"/>
      <c r="RKQ613" s="3"/>
      <c r="RKR613" s="3"/>
      <c r="RKS613" s="3"/>
      <c r="RKT613" s="3"/>
      <c r="RKU613" s="3"/>
      <c r="RKV613" s="3"/>
      <c r="RKW613" s="3"/>
      <c r="RKX613" s="3"/>
      <c r="RKY613" s="3"/>
      <c r="RKZ613" s="3"/>
      <c r="RLA613" s="3"/>
      <c r="RLB613" s="3"/>
      <c r="RLC613" s="3"/>
      <c r="RLD613" s="3"/>
      <c r="RLE613" s="3"/>
      <c r="RLF613" s="3"/>
      <c r="RLG613" s="3"/>
      <c r="RLH613" s="3"/>
      <c r="RLI613" s="3"/>
      <c r="RLJ613" s="3"/>
      <c r="RLK613" s="3"/>
      <c r="RLL613" s="3"/>
      <c r="RLM613" s="3"/>
      <c r="RLN613" s="3"/>
      <c r="RLO613" s="3"/>
      <c r="RLP613" s="3"/>
      <c r="RLQ613" s="3"/>
      <c r="RLR613" s="3"/>
      <c r="RLS613" s="3"/>
      <c r="RLT613" s="3"/>
      <c r="RLU613" s="3"/>
      <c r="RLV613" s="3"/>
      <c r="RLW613" s="3"/>
      <c r="RLX613" s="3"/>
      <c r="RLY613" s="3"/>
      <c r="RLZ613" s="3"/>
      <c r="RMA613" s="3"/>
      <c r="RMB613" s="3"/>
      <c r="RMC613" s="3"/>
      <c r="RMD613" s="3"/>
      <c r="RME613" s="3"/>
      <c r="RMF613" s="3"/>
      <c r="RMG613" s="3"/>
      <c r="RMH613" s="3"/>
      <c r="RMI613" s="3"/>
      <c r="RMJ613" s="3"/>
      <c r="RMK613" s="3"/>
      <c r="RML613" s="3"/>
      <c r="RMM613" s="3"/>
      <c r="RMN613" s="3"/>
      <c r="RMO613" s="3"/>
      <c r="RMP613" s="3"/>
      <c r="RMQ613" s="3"/>
      <c r="RMR613" s="3"/>
      <c r="RMS613" s="3"/>
      <c r="RMT613" s="3"/>
      <c r="RMU613" s="3"/>
      <c r="RMV613" s="3"/>
      <c r="RMW613" s="3"/>
      <c r="RMX613" s="3"/>
      <c r="RMY613" s="3"/>
      <c r="RMZ613" s="3"/>
      <c r="RNA613" s="3"/>
      <c r="RNB613" s="3"/>
      <c r="RNC613" s="3"/>
      <c r="RND613" s="3"/>
      <c r="RNE613" s="3"/>
      <c r="RNF613" s="3"/>
      <c r="RNG613" s="3"/>
      <c r="RNH613" s="3"/>
      <c r="RNI613" s="3"/>
      <c r="RNJ613" s="3"/>
      <c r="RNK613" s="3"/>
      <c r="RNL613" s="3"/>
      <c r="RNM613" s="3"/>
      <c r="RNN613" s="3"/>
      <c r="RNO613" s="3"/>
      <c r="RNP613" s="3"/>
      <c r="RNQ613" s="3"/>
      <c r="RNR613" s="3"/>
      <c r="RNS613" s="3"/>
      <c r="RNT613" s="3"/>
      <c r="RNU613" s="3"/>
      <c r="RNV613" s="3"/>
      <c r="RNW613" s="3"/>
      <c r="RNX613" s="3"/>
      <c r="RNY613" s="3"/>
      <c r="RNZ613" s="3"/>
      <c r="ROA613" s="3"/>
      <c r="ROB613" s="3"/>
      <c r="ROC613" s="3"/>
      <c r="ROD613" s="3"/>
      <c r="ROE613" s="3"/>
      <c r="ROF613" s="3"/>
      <c r="ROG613" s="3"/>
      <c r="ROH613" s="3"/>
      <c r="ROI613" s="3"/>
      <c r="ROJ613" s="3"/>
      <c r="ROK613" s="3"/>
      <c r="ROL613" s="3"/>
      <c r="ROM613" s="3"/>
      <c r="RON613" s="3"/>
      <c r="ROO613" s="3"/>
      <c r="ROP613" s="3"/>
      <c r="ROQ613" s="3"/>
      <c r="ROR613" s="3"/>
      <c r="ROS613" s="3"/>
      <c r="ROT613" s="3"/>
      <c r="ROU613" s="3"/>
      <c r="ROV613" s="3"/>
      <c r="ROW613" s="3"/>
      <c r="ROX613" s="3"/>
      <c r="ROY613" s="3"/>
      <c r="ROZ613" s="3"/>
      <c r="RPA613" s="3"/>
      <c r="RPB613" s="3"/>
      <c r="RPC613" s="3"/>
      <c r="RPD613" s="3"/>
      <c r="RPE613" s="3"/>
      <c r="RPF613" s="3"/>
      <c r="RPG613" s="3"/>
      <c r="RPH613" s="3"/>
      <c r="RPI613" s="3"/>
      <c r="RPJ613" s="3"/>
      <c r="RPK613" s="3"/>
      <c r="RPL613" s="3"/>
      <c r="RPM613" s="3"/>
      <c r="RPN613" s="3"/>
      <c r="RPO613" s="3"/>
      <c r="RPP613" s="3"/>
      <c r="RPQ613" s="3"/>
      <c r="RPR613" s="3"/>
      <c r="RPS613" s="3"/>
      <c r="RPT613" s="3"/>
      <c r="RPU613" s="3"/>
      <c r="RPV613" s="3"/>
      <c r="RPW613" s="3"/>
      <c r="RPX613" s="3"/>
      <c r="RPY613" s="3"/>
      <c r="RPZ613" s="3"/>
      <c r="RQA613" s="3"/>
      <c r="RQB613" s="3"/>
      <c r="RQC613" s="3"/>
      <c r="RQD613" s="3"/>
      <c r="RQE613" s="3"/>
      <c r="RQF613" s="3"/>
      <c r="RQG613" s="3"/>
      <c r="RQH613" s="3"/>
      <c r="RQI613" s="3"/>
      <c r="RQJ613" s="3"/>
      <c r="RQK613" s="3"/>
      <c r="RQL613" s="3"/>
      <c r="RQM613" s="3"/>
      <c r="RQN613" s="3"/>
      <c r="RQO613" s="3"/>
      <c r="RQP613" s="3"/>
      <c r="RQQ613" s="3"/>
      <c r="RQR613" s="3"/>
      <c r="RQS613" s="3"/>
      <c r="RQT613" s="3"/>
      <c r="RQU613" s="3"/>
      <c r="RQV613" s="3"/>
      <c r="RQW613" s="3"/>
      <c r="RQX613" s="3"/>
      <c r="RQY613" s="3"/>
      <c r="RQZ613" s="3"/>
      <c r="RRA613" s="3"/>
      <c r="RRB613" s="3"/>
      <c r="RRC613" s="3"/>
      <c r="RRD613" s="3"/>
      <c r="RRE613" s="3"/>
      <c r="RRF613" s="3"/>
      <c r="RRG613" s="3"/>
      <c r="RRH613" s="3"/>
      <c r="RRI613" s="3"/>
      <c r="RRJ613" s="3"/>
      <c r="RRK613" s="3"/>
      <c r="RRL613" s="3"/>
      <c r="RRM613" s="3"/>
      <c r="RRN613" s="3"/>
      <c r="RRO613" s="3"/>
      <c r="RRP613" s="3"/>
      <c r="RRQ613" s="3"/>
      <c r="RRR613" s="3"/>
      <c r="RRS613" s="3"/>
      <c r="RRT613" s="3"/>
      <c r="RRU613" s="3"/>
      <c r="RRV613" s="3"/>
      <c r="RRW613" s="3"/>
      <c r="RRX613" s="3"/>
      <c r="RRY613" s="3"/>
      <c r="RRZ613" s="3"/>
      <c r="RSA613" s="3"/>
      <c r="RSB613" s="3"/>
      <c r="RSC613" s="3"/>
      <c r="RSD613" s="3"/>
      <c r="RSE613" s="3"/>
      <c r="RSF613" s="3"/>
      <c r="RSG613" s="3"/>
      <c r="RSH613" s="3"/>
      <c r="RSI613" s="3"/>
      <c r="RSJ613" s="3"/>
      <c r="RSK613" s="3"/>
      <c r="RSL613" s="3"/>
      <c r="RSM613" s="3"/>
      <c r="RSN613" s="3"/>
      <c r="RSO613" s="3"/>
      <c r="RSP613" s="3"/>
      <c r="RSQ613" s="3"/>
      <c r="RSR613" s="3"/>
      <c r="RSS613" s="3"/>
      <c r="RST613" s="3"/>
      <c r="RSU613" s="3"/>
      <c r="RSV613" s="3"/>
      <c r="RSW613" s="3"/>
      <c r="RSX613" s="3"/>
      <c r="RSY613" s="3"/>
      <c r="RSZ613" s="3"/>
      <c r="RTA613" s="3"/>
      <c r="RTB613" s="3"/>
      <c r="RTC613" s="3"/>
      <c r="RTD613" s="3"/>
      <c r="RTE613" s="3"/>
      <c r="RTF613" s="3"/>
      <c r="RTG613" s="3"/>
      <c r="RTH613" s="3"/>
      <c r="RTI613" s="3"/>
      <c r="RTJ613" s="3"/>
      <c r="RTK613" s="3"/>
      <c r="RTL613" s="3"/>
      <c r="RTM613" s="3"/>
      <c r="RTN613" s="3"/>
      <c r="RTO613" s="3"/>
      <c r="RTP613" s="3"/>
      <c r="RTQ613" s="3"/>
      <c r="RTR613" s="3"/>
      <c r="RTS613" s="3"/>
      <c r="RTT613" s="3"/>
      <c r="RTU613" s="3"/>
      <c r="RTV613" s="3"/>
      <c r="RTW613" s="3"/>
      <c r="RTX613" s="3"/>
      <c r="RTY613" s="3"/>
      <c r="RTZ613" s="3"/>
      <c r="RUA613" s="3"/>
      <c r="RUB613" s="3"/>
      <c r="RUC613" s="3"/>
      <c r="RUD613" s="3"/>
      <c r="RUE613" s="3"/>
      <c r="RUF613" s="3"/>
      <c r="RUG613" s="3"/>
      <c r="RUH613" s="3"/>
      <c r="RUI613" s="3"/>
      <c r="RUJ613" s="3"/>
      <c r="RUK613" s="3"/>
      <c r="RUL613" s="3"/>
      <c r="RUM613" s="3"/>
      <c r="RUN613" s="3"/>
      <c r="RUO613" s="3"/>
      <c r="RUP613" s="3"/>
      <c r="RUQ613" s="3"/>
      <c r="RUR613" s="3"/>
      <c r="RUS613" s="3"/>
      <c r="RUT613" s="3"/>
      <c r="RUU613" s="3"/>
      <c r="RUV613" s="3"/>
      <c r="RUW613" s="3"/>
      <c r="RUX613" s="3"/>
      <c r="RUY613" s="3"/>
      <c r="RUZ613" s="3"/>
      <c r="RVA613" s="3"/>
      <c r="RVB613" s="3"/>
      <c r="RVC613" s="3"/>
      <c r="RVD613" s="3"/>
      <c r="RVE613" s="3"/>
      <c r="RVF613" s="3"/>
      <c r="RVG613" s="3"/>
      <c r="RVH613" s="3"/>
      <c r="RVI613" s="3"/>
      <c r="RVJ613" s="3"/>
      <c r="RVK613" s="3"/>
      <c r="RVL613" s="3"/>
      <c r="RVM613" s="3"/>
      <c r="RVN613" s="3"/>
      <c r="RVO613" s="3"/>
      <c r="RVP613" s="3"/>
      <c r="RVQ613" s="3"/>
      <c r="RVR613" s="3"/>
      <c r="RVS613" s="3"/>
      <c r="RVT613" s="3"/>
      <c r="RVU613" s="3"/>
      <c r="RVV613" s="3"/>
      <c r="RVW613" s="3"/>
      <c r="RVX613" s="3"/>
      <c r="RVY613" s="3"/>
      <c r="RVZ613" s="3"/>
      <c r="RWA613" s="3"/>
      <c r="RWB613" s="3"/>
      <c r="RWC613" s="3"/>
      <c r="RWD613" s="3"/>
      <c r="RWE613" s="3"/>
      <c r="RWF613" s="3"/>
      <c r="RWG613" s="3"/>
      <c r="RWH613" s="3"/>
      <c r="RWI613" s="3"/>
      <c r="RWJ613" s="3"/>
      <c r="RWK613" s="3"/>
      <c r="RWL613" s="3"/>
      <c r="RWM613" s="3"/>
      <c r="RWN613" s="3"/>
      <c r="RWO613" s="3"/>
      <c r="RWP613" s="3"/>
      <c r="RWQ613" s="3"/>
      <c r="RWR613" s="3"/>
      <c r="RWS613" s="3"/>
      <c r="RWT613" s="3"/>
      <c r="RWU613" s="3"/>
      <c r="RWV613" s="3"/>
      <c r="RWW613" s="3"/>
      <c r="RWX613" s="3"/>
      <c r="RWY613" s="3"/>
      <c r="RWZ613" s="3"/>
      <c r="RXA613" s="3"/>
      <c r="RXB613" s="3"/>
      <c r="RXC613" s="3"/>
      <c r="RXD613" s="3"/>
      <c r="RXE613" s="3"/>
      <c r="RXF613" s="3"/>
      <c r="RXG613" s="3"/>
      <c r="RXH613" s="3"/>
      <c r="RXI613" s="3"/>
      <c r="RXJ613" s="3"/>
      <c r="RXK613" s="3"/>
      <c r="RXL613" s="3"/>
      <c r="RXM613" s="3"/>
      <c r="RXN613" s="3"/>
      <c r="RXO613" s="3"/>
      <c r="RXP613" s="3"/>
      <c r="RXQ613" s="3"/>
      <c r="RXR613" s="3"/>
      <c r="RXS613" s="3"/>
      <c r="RXT613" s="3"/>
      <c r="RXU613" s="3"/>
      <c r="RXV613" s="3"/>
      <c r="RXW613" s="3"/>
      <c r="RXX613" s="3"/>
      <c r="RXY613" s="3"/>
      <c r="RXZ613" s="3"/>
      <c r="RYA613" s="3"/>
      <c r="RYB613" s="3"/>
      <c r="RYC613" s="3"/>
      <c r="RYD613" s="3"/>
      <c r="RYE613" s="3"/>
      <c r="RYF613" s="3"/>
      <c r="RYG613" s="3"/>
      <c r="RYH613" s="3"/>
      <c r="RYI613" s="3"/>
      <c r="RYJ613" s="3"/>
      <c r="RYK613" s="3"/>
      <c r="RYL613" s="3"/>
      <c r="RYM613" s="3"/>
      <c r="RYN613" s="3"/>
      <c r="RYO613" s="3"/>
      <c r="RYP613" s="3"/>
      <c r="RYQ613" s="3"/>
      <c r="RYR613" s="3"/>
      <c r="RYS613" s="3"/>
      <c r="RYT613" s="3"/>
      <c r="RYU613" s="3"/>
      <c r="RYV613" s="3"/>
      <c r="RYW613" s="3"/>
      <c r="RYX613" s="3"/>
      <c r="RYY613" s="3"/>
      <c r="RYZ613" s="3"/>
      <c r="RZA613" s="3"/>
      <c r="RZB613" s="3"/>
      <c r="RZC613" s="3"/>
      <c r="RZD613" s="3"/>
      <c r="RZE613" s="3"/>
      <c r="RZF613" s="3"/>
      <c r="RZG613" s="3"/>
      <c r="RZH613" s="3"/>
      <c r="RZI613" s="3"/>
      <c r="RZJ613" s="3"/>
      <c r="RZK613" s="3"/>
      <c r="RZL613" s="3"/>
      <c r="RZM613" s="3"/>
      <c r="RZN613" s="3"/>
      <c r="RZO613" s="3"/>
      <c r="RZP613" s="3"/>
      <c r="RZQ613" s="3"/>
      <c r="RZR613" s="3"/>
      <c r="RZS613" s="3"/>
      <c r="RZT613" s="3"/>
      <c r="RZU613" s="3"/>
      <c r="RZV613" s="3"/>
      <c r="RZW613" s="3"/>
      <c r="RZX613" s="3"/>
      <c r="RZY613" s="3"/>
      <c r="RZZ613" s="3"/>
      <c r="SAA613" s="3"/>
      <c r="SAB613" s="3"/>
      <c r="SAC613" s="3"/>
      <c r="SAD613" s="3"/>
      <c r="SAE613" s="3"/>
      <c r="SAF613" s="3"/>
      <c r="SAG613" s="3"/>
      <c r="SAH613" s="3"/>
      <c r="SAI613" s="3"/>
      <c r="SAJ613" s="3"/>
      <c r="SAK613" s="3"/>
      <c r="SAL613" s="3"/>
      <c r="SAM613" s="3"/>
      <c r="SAN613" s="3"/>
      <c r="SAO613" s="3"/>
      <c r="SAP613" s="3"/>
      <c r="SAQ613" s="3"/>
      <c r="SAR613" s="3"/>
      <c r="SAS613" s="3"/>
      <c r="SAT613" s="3"/>
      <c r="SAU613" s="3"/>
      <c r="SAV613" s="3"/>
      <c r="SAW613" s="3"/>
      <c r="SAX613" s="3"/>
      <c r="SAY613" s="3"/>
      <c r="SAZ613" s="3"/>
      <c r="SBA613" s="3"/>
      <c r="SBB613" s="3"/>
      <c r="SBC613" s="3"/>
      <c r="SBD613" s="3"/>
      <c r="SBE613" s="3"/>
      <c r="SBF613" s="3"/>
      <c r="SBG613" s="3"/>
      <c r="SBH613" s="3"/>
      <c r="SBI613" s="3"/>
      <c r="SBJ613" s="3"/>
      <c r="SBK613" s="3"/>
      <c r="SBL613" s="3"/>
      <c r="SBM613" s="3"/>
      <c r="SBN613" s="3"/>
      <c r="SBO613" s="3"/>
      <c r="SBP613" s="3"/>
      <c r="SBQ613" s="3"/>
      <c r="SBR613" s="3"/>
      <c r="SBS613" s="3"/>
      <c r="SBT613" s="3"/>
      <c r="SBU613" s="3"/>
      <c r="SBV613" s="3"/>
      <c r="SBW613" s="3"/>
      <c r="SBX613" s="3"/>
      <c r="SBY613" s="3"/>
      <c r="SBZ613" s="3"/>
      <c r="SCA613" s="3"/>
      <c r="SCB613" s="3"/>
      <c r="SCC613" s="3"/>
      <c r="SCD613" s="3"/>
      <c r="SCE613" s="3"/>
      <c r="SCF613" s="3"/>
      <c r="SCG613" s="3"/>
      <c r="SCH613" s="3"/>
      <c r="SCI613" s="3"/>
      <c r="SCJ613" s="3"/>
      <c r="SCK613" s="3"/>
      <c r="SCL613" s="3"/>
      <c r="SCM613" s="3"/>
      <c r="SCN613" s="3"/>
      <c r="SCO613" s="3"/>
      <c r="SCP613" s="3"/>
      <c r="SCQ613" s="3"/>
      <c r="SCR613" s="3"/>
      <c r="SCS613" s="3"/>
      <c r="SCT613" s="3"/>
      <c r="SCU613" s="3"/>
      <c r="SCV613" s="3"/>
      <c r="SCW613" s="3"/>
      <c r="SCX613" s="3"/>
      <c r="SCY613" s="3"/>
      <c r="SCZ613" s="3"/>
      <c r="SDA613" s="3"/>
      <c r="SDB613" s="3"/>
      <c r="SDC613" s="3"/>
      <c r="SDD613" s="3"/>
      <c r="SDE613" s="3"/>
      <c r="SDF613" s="3"/>
      <c r="SDG613" s="3"/>
      <c r="SDH613" s="3"/>
      <c r="SDI613" s="3"/>
      <c r="SDJ613" s="3"/>
      <c r="SDK613" s="3"/>
      <c r="SDL613" s="3"/>
      <c r="SDM613" s="3"/>
      <c r="SDN613" s="3"/>
      <c r="SDO613" s="3"/>
      <c r="SDP613" s="3"/>
      <c r="SDQ613" s="3"/>
      <c r="SDR613" s="3"/>
      <c r="SDS613" s="3"/>
      <c r="SDT613" s="3"/>
      <c r="SDU613" s="3"/>
      <c r="SDV613" s="3"/>
      <c r="SDW613" s="3"/>
      <c r="SDX613" s="3"/>
      <c r="SDY613" s="3"/>
      <c r="SDZ613" s="3"/>
      <c r="SEA613" s="3"/>
      <c r="SEB613" s="3"/>
      <c r="SEC613" s="3"/>
      <c r="SED613" s="3"/>
      <c r="SEE613" s="3"/>
      <c r="SEF613" s="3"/>
      <c r="SEG613" s="3"/>
      <c r="SEH613" s="3"/>
      <c r="SEI613" s="3"/>
      <c r="SEJ613" s="3"/>
      <c r="SEK613" s="3"/>
      <c r="SEL613" s="3"/>
      <c r="SEM613" s="3"/>
      <c r="SEN613" s="3"/>
      <c r="SEO613" s="3"/>
      <c r="SEP613" s="3"/>
      <c r="SEQ613" s="3"/>
      <c r="SER613" s="3"/>
      <c r="SES613" s="3"/>
      <c r="SET613" s="3"/>
      <c r="SEU613" s="3"/>
      <c r="SEV613" s="3"/>
      <c r="SEW613" s="3"/>
      <c r="SEX613" s="3"/>
      <c r="SEY613" s="3"/>
      <c r="SEZ613" s="3"/>
      <c r="SFA613" s="3"/>
      <c r="SFB613" s="3"/>
      <c r="SFC613" s="3"/>
      <c r="SFD613" s="3"/>
      <c r="SFE613" s="3"/>
      <c r="SFF613" s="3"/>
      <c r="SFG613" s="3"/>
      <c r="SFH613" s="3"/>
      <c r="SFI613" s="3"/>
      <c r="SFJ613" s="3"/>
      <c r="SFK613" s="3"/>
      <c r="SFL613" s="3"/>
      <c r="SFM613" s="3"/>
      <c r="SFN613" s="3"/>
      <c r="SFO613" s="3"/>
      <c r="SFP613" s="3"/>
      <c r="SFQ613" s="3"/>
      <c r="SFR613" s="3"/>
      <c r="SFS613" s="3"/>
      <c r="SFT613" s="3"/>
      <c r="SFU613" s="3"/>
      <c r="SFV613" s="3"/>
      <c r="SFW613" s="3"/>
      <c r="SFX613" s="3"/>
      <c r="SFY613" s="3"/>
      <c r="SFZ613" s="3"/>
      <c r="SGA613" s="3"/>
      <c r="SGB613" s="3"/>
      <c r="SGC613" s="3"/>
      <c r="SGD613" s="3"/>
      <c r="SGE613" s="3"/>
      <c r="SGF613" s="3"/>
      <c r="SGG613" s="3"/>
      <c r="SGH613" s="3"/>
      <c r="SGI613" s="3"/>
      <c r="SGJ613" s="3"/>
      <c r="SGK613" s="3"/>
      <c r="SGL613" s="3"/>
      <c r="SGM613" s="3"/>
      <c r="SGN613" s="3"/>
      <c r="SGO613" s="3"/>
      <c r="SGP613" s="3"/>
      <c r="SGQ613" s="3"/>
      <c r="SGR613" s="3"/>
      <c r="SGS613" s="3"/>
      <c r="SGT613" s="3"/>
      <c r="SGU613" s="3"/>
      <c r="SGV613" s="3"/>
      <c r="SGW613" s="3"/>
      <c r="SGX613" s="3"/>
      <c r="SGY613" s="3"/>
      <c r="SGZ613" s="3"/>
      <c r="SHA613" s="3"/>
      <c r="SHB613" s="3"/>
      <c r="SHC613" s="3"/>
      <c r="SHD613" s="3"/>
      <c r="SHE613" s="3"/>
      <c r="SHF613" s="3"/>
      <c r="SHG613" s="3"/>
      <c r="SHH613" s="3"/>
      <c r="SHI613" s="3"/>
      <c r="SHJ613" s="3"/>
      <c r="SHK613" s="3"/>
      <c r="SHL613" s="3"/>
      <c r="SHM613" s="3"/>
      <c r="SHN613" s="3"/>
      <c r="SHO613" s="3"/>
      <c r="SHP613" s="3"/>
      <c r="SHQ613" s="3"/>
      <c r="SHR613" s="3"/>
      <c r="SHS613" s="3"/>
      <c r="SHT613" s="3"/>
      <c r="SHU613" s="3"/>
      <c r="SHV613" s="3"/>
      <c r="SHW613" s="3"/>
      <c r="SHX613" s="3"/>
      <c r="SHY613" s="3"/>
      <c r="SHZ613" s="3"/>
      <c r="SIA613" s="3"/>
      <c r="SIB613" s="3"/>
      <c r="SIC613" s="3"/>
      <c r="SID613" s="3"/>
      <c r="SIE613" s="3"/>
      <c r="SIF613" s="3"/>
      <c r="SIG613" s="3"/>
      <c r="SIH613" s="3"/>
      <c r="SII613" s="3"/>
      <c r="SIJ613" s="3"/>
      <c r="SIK613" s="3"/>
      <c r="SIL613" s="3"/>
      <c r="SIM613" s="3"/>
      <c r="SIN613" s="3"/>
      <c r="SIO613" s="3"/>
      <c r="SIP613" s="3"/>
      <c r="SIQ613" s="3"/>
      <c r="SIR613" s="3"/>
      <c r="SIS613" s="3"/>
      <c r="SIT613" s="3"/>
      <c r="SIU613" s="3"/>
      <c r="SIV613" s="3"/>
      <c r="SIW613" s="3"/>
      <c r="SIX613" s="3"/>
      <c r="SIY613" s="3"/>
      <c r="SIZ613" s="3"/>
      <c r="SJA613" s="3"/>
      <c r="SJB613" s="3"/>
      <c r="SJC613" s="3"/>
      <c r="SJD613" s="3"/>
      <c r="SJE613" s="3"/>
      <c r="SJF613" s="3"/>
      <c r="SJG613" s="3"/>
      <c r="SJH613" s="3"/>
      <c r="SJI613" s="3"/>
      <c r="SJJ613" s="3"/>
      <c r="SJK613" s="3"/>
      <c r="SJL613" s="3"/>
      <c r="SJM613" s="3"/>
      <c r="SJN613" s="3"/>
      <c r="SJO613" s="3"/>
      <c r="SJP613" s="3"/>
      <c r="SJQ613" s="3"/>
      <c r="SJR613" s="3"/>
      <c r="SJS613" s="3"/>
      <c r="SJT613" s="3"/>
      <c r="SJU613" s="3"/>
      <c r="SJV613" s="3"/>
      <c r="SJW613" s="3"/>
      <c r="SJX613" s="3"/>
      <c r="SJY613" s="3"/>
      <c r="SJZ613" s="3"/>
      <c r="SKA613" s="3"/>
      <c r="SKB613" s="3"/>
      <c r="SKC613" s="3"/>
      <c r="SKD613" s="3"/>
      <c r="SKE613" s="3"/>
      <c r="SKF613" s="3"/>
      <c r="SKG613" s="3"/>
      <c r="SKH613" s="3"/>
      <c r="SKI613" s="3"/>
      <c r="SKJ613" s="3"/>
      <c r="SKK613" s="3"/>
      <c r="SKL613" s="3"/>
      <c r="SKM613" s="3"/>
      <c r="SKN613" s="3"/>
      <c r="SKO613" s="3"/>
      <c r="SKP613" s="3"/>
      <c r="SKQ613" s="3"/>
      <c r="SKR613" s="3"/>
      <c r="SKS613" s="3"/>
      <c r="SKT613" s="3"/>
      <c r="SKU613" s="3"/>
      <c r="SKV613" s="3"/>
      <c r="SKW613" s="3"/>
      <c r="SKX613" s="3"/>
      <c r="SKY613" s="3"/>
      <c r="SKZ613" s="3"/>
      <c r="SLA613" s="3"/>
      <c r="SLB613" s="3"/>
      <c r="SLC613" s="3"/>
      <c r="SLD613" s="3"/>
      <c r="SLE613" s="3"/>
      <c r="SLF613" s="3"/>
      <c r="SLG613" s="3"/>
      <c r="SLH613" s="3"/>
      <c r="SLI613" s="3"/>
      <c r="SLJ613" s="3"/>
      <c r="SLK613" s="3"/>
      <c r="SLL613" s="3"/>
      <c r="SLM613" s="3"/>
      <c r="SLN613" s="3"/>
      <c r="SLO613" s="3"/>
      <c r="SLP613" s="3"/>
      <c r="SLQ613" s="3"/>
      <c r="SLR613" s="3"/>
      <c r="SLS613" s="3"/>
      <c r="SLT613" s="3"/>
      <c r="SLU613" s="3"/>
      <c r="SLV613" s="3"/>
      <c r="SLW613" s="3"/>
      <c r="SLX613" s="3"/>
      <c r="SLY613" s="3"/>
      <c r="SLZ613" s="3"/>
      <c r="SMA613" s="3"/>
      <c r="SMB613" s="3"/>
      <c r="SMC613" s="3"/>
      <c r="SMD613" s="3"/>
      <c r="SME613" s="3"/>
      <c r="SMF613" s="3"/>
      <c r="SMG613" s="3"/>
      <c r="SMH613" s="3"/>
      <c r="SMI613" s="3"/>
      <c r="SMJ613" s="3"/>
      <c r="SMK613" s="3"/>
      <c r="SML613" s="3"/>
      <c r="SMM613" s="3"/>
      <c r="SMN613" s="3"/>
      <c r="SMO613" s="3"/>
      <c r="SMP613" s="3"/>
      <c r="SMQ613" s="3"/>
      <c r="SMR613" s="3"/>
      <c r="SMS613" s="3"/>
      <c r="SMT613" s="3"/>
      <c r="SMU613" s="3"/>
      <c r="SMV613" s="3"/>
      <c r="SMW613" s="3"/>
      <c r="SMX613" s="3"/>
      <c r="SMY613" s="3"/>
      <c r="SMZ613" s="3"/>
      <c r="SNA613" s="3"/>
      <c r="SNB613" s="3"/>
      <c r="SNC613" s="3"/>
      <c r="SND613" s="3"/>
      <c r="SNE613" s="3"/>
      <c r="SNF613" s="3"/>
      <c r="SNG613" s="3"/>
      <c r="SNH613" s="3"/>
      <c r="SNI613" s="3"/>
      <c r="SNJ613" s="3"/>
      <c r="SNK613" s="3"/>
      <c r="SNL613" s="3"/>
      <c r="SNM613" s="3"/>
      <c r="SNN613" s="3"/>
      <c r="SNO613" s="3"/>
      <c r="SNP613" s="3"/>
      <c r="SNQ613" s="3"/>
      <c r="SNR613" s="3"/>
      <c r="SNS613" s="3"/>
      <c r="SNT613" s="3"/>
      <c r="SNU613" s="3"/>
      <c r="SNV613" s="3"/>
      <c r="SNW613" s="3"/>
      <c r="SNX613" s="3"/>
      <c r="SNY613" s="3"/>
      <c r="SNZ613" s="3"/>
      <c r="SOA613" s="3"/>
      <c r="SOB613" s="3"/>
      <c r="SOC613" s="3"/>
      <c r="SOD613" s="3"/>
      <c r="SOE613" s="3"/>
      <c r="SOF613" s="3"/>
      <c r="SOG613" s="3"/>
      <c r="SOH613" s="3"/>
      <c r="SOI613" s="3"/>
      <c r="SOJ613" s="3"/>
      <c r="SOK613" s="3"/>
      <c r="SOL613" s="3"/>
      <c r="SOM613" s="3"/>
      <c r="SON613" s="3"/>
      <c r="SOO613" s="3"/>
      <c r="SOP613" s="3"/>
      <c r="SOQ613" s="3"/>
      <c r="SOR613" s="3"/>
      <c r="SOS613" s="3"/>
      <c r="SOT613" s="3"/>
      <c r="SOU613" s="3"/>
      <c r="SOV613" s="3"/>
      <c r="SOW613" s="3"/>
      <c r="SOX613" s="3"/>
      <c r="SOY613" s="3"/>
      <c r="SOZ613" s="3"/>
      <c r="SPA613" s="3"/>
      <c r="SPB613" s="3"/>
      <c r="SPC613" s="3"/>
      <c r="SPD613" s="3"/>
      <c r="SPE613" s="3"/>
      <c r="SPF613" s="3"/>
      <c r="SPG613" s="3"/>
      <c r="SPH613" s="3"/>
      <c r="SPI613" s="3"/>
      <c r="SPJ613" s="3"/>
      <c r="SPK613" s="3"/>
      <c r="SPL613" s="3"/>
      <c r="SPM613" s="3"/>
      <c r="SPN613" s="3"/>
      <c r="SPO613" s="3"/>
      <c r="SPP613" s="3"/>
      <c r="SPQ613" s="3"/>
      <c r="SPR613" s="3"/>
      <c r="SPS613" s="3"/>
      <c r="SPT613" s="3"/>
      <c r="SPU613" s="3"/>
      <c r="SPV613" s="3"/>
      <c r="SPW613" s="3"/>
      <c r="SPX613" s="3"/>
      <c r="SPY613" s="3"/>
      <c r="SPZ613" s="3"/>
      <c r="SQA613" s="3"/>
      <c r="SQB613" s="3"/>
      <c r="SQC613" s="3"/>
      <c r="SQD613" s="3"/>
      <c r="SQE613" s="3"/>
      <c r="SQF613" s="3"/>
      <c r="SQG613" s="3"/>
      <c r="SQH613" s="3"/>
      <c r="SQI613" s="3"/>
      <c r="SQJ613" s="3"/>
      <c r="SQK613" s="3"/>
      <c r="SQL613" s="3"/>
      <c r="SQM613" s="3"/>
      <c r="SQN613" s="3"/>
      <c r="SQO613" s="3"/>
      <c r="SQP613" s="3"/>
      <c r="SQQ613" s="3"/>
      <c r="SQR613" s="3"/>
      <c r="SQS613" s="3"/>
      <c r="SQT613" s="3"/>
      <c r="SQU613" s="3"/>
      <c r="SQV613" s="3"/>
      <c r="SQW613" s="3"/>
      <c r="SQX613" s="3"/>
      <c r="SQY613" s="3"/>
      <c r="SQZ613" s="3"/>
      <c r="SRA613" s="3"/>
      <c r="SRB613" s="3"/>
      <c r="SRC613" s="3"/>
      <c r="SRD613" s="3"/>
      <c r="SRE613" s="3"/>
      <c r="SRF613" s="3"/>
      <c r="SRG613" s="3"/>
      <c r="SRH613" s="3"/>
      <c r="SRI613" s="3"/>
      <c r="SRJ613" s="3"/>
      <c r="SRK613" s="3"/>
      <c r="SRL613" s="3"/>
      <c r="SRM613" s="3"/>
      <c r="SRN613" s="3"/>
      <c r="SRO613" s="3"/>
      <c r="SRP613" s="3"/>
      <c r="SRQ613" s="3"/>
      <c r="SRR613" s="3"/>
      <c r="SRS613" s="3"/>
      <c r="SRT613" s="3"/>
      <c r="SRU613" s="3"/>
      <c r="SRV613" s="3"/>
      <c r="SRW613" s="3"/>
      <c r="SRX613" s="3"/>
      <c r="SRY613" s="3"/>
      <c r="SRZ613" s="3"/>
      <c r="SSA613" s="3"/>
      <c r="SSB613" s="3"/>
      <c r="SSC613" s="3"/>
      <c r="SSD613" s="3"/>
      <c r="SSE613" s="3"/>
      <c r="SSF613" s="3"/>
      <c r="SSG613" s="3"/>
      <c r="SSH613" s="3"/>
      <c r="SSI613" s="3"/>
      <c r="SSJ613" s="3"/>
      <c r="SSK613" s="3"/>
      <c r="SSL613" s="3"/>
      <c r="SSM613" s="3"/>
      <c r="SSN613" s="3"/>
      <c r="SSO613" s="3"/>
      <c r="SSP613" s="3"/>
      <c r="SSQ613" s="3"/>
      <c r="SSR613" s="3"/>
      <c r="SSS613" s="3"/>
      <c r="SST613" s="3"/>
      <c r="SSU613" s="3"/>
      <c r="SSV613" s="3"/>
      <c r="SSW613" s="3"/>
      <c r="SSX613" s="3"/>
      <c r="SSY613" s="3"/>
      <c r="SSZ613" s="3"/>
      <c r="STA613" s="3"/>
      <c r="STB613" s="3"/>
      <c r="STC613" s="3"/>
      <c r="STD613" s="3"/>
      <c r="STE613" s="3"/>
      <c r="STF613" s="3"/>
      <c r="STG613" s="3"/>
      <c r="STH613" s="3"/>
      <c r="STI613" s="3"/>
      <c r="STJ613" s="3"/>
      <c r="STK613" s="3"/>
      <c r="STL613" s="3"/>
      <c r="STM613" s="3"/>
      <c r="STN613" s="3"/>
      <c r="STO613" s="3"/>
      <c r="STP613" s="3"/>
      <c r="STQ613" s="3"/>
      <c r="STR613" s="3"/>
      <c r="STS613" s="3"/>
      <c r="STT613" s="3"/>
      <c r="STU613" s="3"/>
      <c r="STV613" s="3"/>
      <c r="STW613" s="3"/>
      <c r="STX613" s="3"/>
      <c r="STY613" s="3"/>
      <c r="STZ613" s="3"/>
      <c r="SUA613" s="3"/>
      <c r="SUB613" s="3"/>
      <c r="SUC613" s="3"/>
      <c r="SUD613" s="3"/>
      <c r="SUE613" s="3"/>
      <c r="SUF613" s="3"/>
      <c r="SUG613" s="3"/>
      <c r="SUH613" s="3"/>
      <c r="SUI613" s="3"/>
      <c r="SUJ613" s="3"/>
      <c r="SUK613" s="3"/>
      <c r="SUL613" s="3"/>
      <c r="SUM613" s="3"/>
      <c r="SUN613" s="3"/>
      <c r="SUO613" s="3"/>
      <c r="SUP613" s="3"/>
      <c r="SUQ613" s="3"/>
      <c r="SUR613" s="3"/>
      <c r="SUS613" s="3"/>
      <c r="SUT613" s="3"/>
      <c r="SUU613" s="3"/>
      <c r="SUV613" s="3"/>
      <c r="SUW613" s="3"/>
      <c r="SUX613" s="3"/>
      <c r="SUY613" s="3"/>
      <c r="SUZ613" s="3"/>
      <c r="SVA613" s="3"/>
      <c r="SVB613" s="3"/>
      <c r="SVC613" s="3"/>
      <c r="SVD613" s="3"/>
      <c r="SVE613" s="3"/>
      <c r="SVF613" s="3"/>
      <c r="SVG613" s="3"/>
      <c r="SVH613" s="3"/>
      <c r="SVI613" s="3"/>
      <c r="SVJ613" s="3"/>
      <c r="SVK613" s="3"/>
      <c r="SVL613" s="3"/>
      <c r="SVM613" s="3"/>
      <c r="SVN613" s="3"/>
      <c r="SVO613" s="3"/>
      <c r="SVP613" s="3"/>
      <c r="SVQ613" s="3"/>
      <c r="SVR613" s="3"/>
      <c r="SVS613" s="3"/>
      <c r="SVT613" s="3"/>
      <c r="SVU613" s="3"/>
      <c r="SVV613" s="3"/>
      <c r="SVW613" s="3"/>
      <c r="SVX613" s="3"/>
      <c r="SVY613" s="3"/>
      <c r="SVZ613" s="3"/>
      <c r="SWA613" s="3"/>
      <c r="SWB613" s="3"/>
      <c r="SWC613" s="3"/>
      <c r="SWD613" s="3"/>
      <c r="SWE613" s="3"/>
      <c r="SWF613" s="3"/>
      <c r="SWG613" s="3"/>
      <c r="SWH613" s="3"/>
      <c r="SWI613" s="3"/>
      <c r="SWJ613" s="3"/>
      <c r="SWK613" s="3"/>
      <c r="SWL613" s="3"/>
      <c r="SWM613" s="3"/>
      <c r="SWN613" s="3"/>
      <c r="SWO613" s="3"/>
      <c r="SWP613" s="3"/>
      <c r="SWQ613" s="3"/>
      <c r="SWR613" s="3"/>
      <c r="SWS613" s="3"/>
      <c r="SWT613" s="3"/>
      <c r="SWU613" s="3"/>
      <c r="SWV613" s="3"/>
      <c r="SWW613" s="3"/>
      <c r="SWX613" s="3"/>
      <c r="SWY613" s="3"/>
      <c r="SWZ613" s="3"/>
      <c r="SXA613" s="3"/>
      <c r="SXB613" s="3"/>
      <c r="SXC613" s="3"/>
      <c r="SXD613" s="3"/>
      <c r="SXE613" s="3"/>
      <c r="SXF613" s="3"/>
      <c r="SXG613" s="3"/>
      <c r="SXH613" s="3"/>
      <c r="SXI613" s="3"/>
      <c r="SXJ613" s="3"/>
      <c r="SXK613" s="3"/>
      <c r="SXL613" s="3"/>
      <c r="SXM613" s="3"/>
      <c r="SXN613" s="3"/>
      <c r="SXO613" s="3"/>
      <c r="SXP613" s="3"/>
      <c r="SXQ613" s="3"/>
      <c r="SXR613" s="3"/>
      <c r="SXS613" s="3"/>
      <c r="SXT613" s="3"/>
      <c r="SXU613" s="3"/>
      <c r="SXV613" s="3"/>
      <c r="SXW613" s="3"/>
      <c r="SXX613" s="3"/>
      <c r="SXY613" s="3"/>
      <c r="SXZ613" s="3"/>
      <c r="SYA613" s="3"/>
      <c r="SYB613" s="3"/>
      <c r="SYC613" s="3"/>
      <c r="SYD613" s="3"/>
      <c r="SYE613" s="3"/>
      <c r="SYF613" s="3"/>
      <c r="SYG613" s="3"/>
      <c r="SYH613" s="3"/>
      <c r="SYI613" s="3"/>
      <c r="SYJ613" s="3"/>
      <c r="SYK613" s="3"/>
      <c r="SYL613" s="3"/>
      <c r="SYM613" s="3"/>
      <c r="SYN613" s="3"/>
      <c r="SYO613" s="3"/>
      <c r="SYP613" s="3"/>
      <c r="SYQ613" s="3"/>
      <c r="SYR613" s="3"/>
      <c r="SYS613" s="3"/>
      <c r="SYT613" s="3"/>
      <c r="SYU613" s="3"/>
      <c r="SYV613" s="3"/>
      <c r="SYW613" s="3"/>
      <c r="SYX613" s="3"/>
      <c r="SYY613" s="3"/>
      <c r="SYZ613" s="3"/>
      <c r="SZA613" s="3"/>
      <c r="SZB613" s="3"/>
      <c r="SZC613" s="3"/>
      <c r="SZD613" s="3"/>
      <c r="SZE613" s="3"/>
      <c r="SZF613" s="3"/>
      <c r="SZG613" s="3"/>
      <c r="SZH613" s="3"/>
      <c r="SZI613" s="3"/>
      <c r="SZJ613" s="3"/>
      <c r="SZK613" s="3"/>
      <c r="SZL613" s="3"/>
      <c r="SZM613" s="3"/>
      <c r="SZN613" s="3"/>
      <c r="SZO613" s="3"/>
      <c r="SZP613" s="3"/>
      <c r="SZQ613" s="3"/>
      <c r="SZR613" s="3"/>
      <c r="SZS613" s="3"/>
      <c r="SZT613" s="3"/>
      <c r="SZU613" s="3"/>
      <c r="SZV613" s="3"/>
      <c r="SZW613" s="3"/>
      <c r="SZX613" s="3"/>
      <c r="SZY613" s="3"/>
      <c r="SZZ613" s="3"/>
      <c r="TAA613" s="3"/>
      <c r="TAB613" s="3"/>
      <c r="TAC613" s="3"/>
      <c r="TAD613" s="3"/>
      <c r="TAE613" s="3"/>
      <c r="TAF613" s="3"/>
      <c r="TAG613" s="3"/>
      <c r="TAH613" s="3"/>
      <c r="TAI613" s="3"/>
      <c r="TAJ613" s="3"/>
      <c r="TAK613" s="3"/>
      <c r="TAL613" s="3"/>
      <c r="TAM613" s="3"/>
      <c r="TAN613" s="3"/>
      <c r="TAO613" s="3"/>
      <c r="TAP613" s="3"/>
      <c r="TAQ613" s="3"/>
      <c r="TAR613" s="3"/>
      <c r="TAS613" s="3"/>
      <c r="TAT613" s="3"/>
      <c r="TAU613" s="3"/>
      <c r="TAV613" s="3"/>
      <c r="TAW613" s="3"/>
      <c r="TAX613" s="3"/>
      <c r="TAY613" s="3"/>
      <c r="TAZ613" s="3"/>
      <c r="TBA613" s="3"/>
      <c r="TBB613" s="3"/>
      <c r="TBC613" s="3"/>
      <c r="TBD613" s="3"/>
      <c r="TBE613" s="3"/>
      <c r="TBF613" s="3"/>
      <c r="TBG613" s="3"/>
      <c r="TBH613" s="3"/>
      <c r="TBI613" s="3"/>
      <c r="TBJ613" s="3"/>
      <c r="TBK613" s="3"/>
      <c r="TBL613" s="3"/>
      <c r="TBM613" s="3"/>
      <c r="TBN613" s="3"/>
      <c r="TBO613" s="3"/>
      <c r="TBP613" s="3"/>
      <c r="TBQ613" s="3"/>
      <c r="TBR613" s="3"/>
      <c r="TBS613" s="3"/>
      <c r="TBT613" s="3"/>
      <c r="TBU613" s="3"/>
      <c r="TBV613" s="3"/>
      <c r="TBW613" s="3"/>
      <c r="TBX613" s="3"/>
      <c r="TBY613" s="3"/>
      <c r="TBZ613" s="3"/>
      <c r="TCA613" s="3"/>
      <c r="TCB613" s="3"/>
      <c r="TCC613" s="3"/>
      <c r="TCD613" s="3"/>
      <c r="TCE613" s="3"/>
      <c r="TCF613" s="3"/>
      <c r="TCG613" s="3"/>
      <c r="TCH613" s="3"/>
      <c r="TCI613" s="3"/>
      <c r="TCJ613" s="3"/>
      <c r="TCK613" s="3"/>
      <c r="TCL613" s="3"/>
      <c r="TCM613" s="3"/>
      <c r="TCN613" s="3"/>
      <c r="TCO613" s="3"/>
      <c r="TCP613" s="3"/>
      <c r="TCQ613" s="3"/>
      <c r="TCR613" s="3"/>
      <c r="TCS613" s="3"/>
      <c r="TCT613" s="3"/>
      <c r="TCU613" s="3"/>
      <c r="TCV613" s="3"/>
      <c r="TCW613" s="3"/>
      <c r="TCX613" s="3"/>
      <c r="TCY613" s="3"/>
      <c r="TCZ613" s="3"/>
      <c r="TDA613" s="3"/>
      <c r="TDB613" s="3"/>
      <c r="TDC613" s="3"/>
      <c r="TDD613" s="3"/>
      <c r="TDE613" s="3"/>
      <c r="TDF613" s="3"/>
      <c r="TDG613" s="3"/>
      <c r="TDH613" s="3"/>
      <c r="TDI613" s="3"/>
      <c r="TDJ613" s="3"/>
      <c r="TDK613" s="3"/>
      <c r="TDL613" s="3"/>
      <c r="TDM613" s="3"/>
      <c r="TDN613" s="3"/>
      <c r="TDO613" s="3"/>
      <c r="TDP613" s="3"/>
      <c r="TDQ613" s="3"/>
      <c r="TDR613" s="3"/>
      <c r="TDS613" s="3"/>
      <c r="TDT613" s="3"/>
      <c r="TDU613" s="3"/>
      <c r="TDV613" s="3"/>
      <c r="TDW613" s="3"/>
      <c r="TDX613" s="3"/>
      <c r="TDY613" s="3"/>
      <c r="TDZ613" s="3"/>
      <c r="TEA613" s="3"/>
      <c r="TEB613" s="3"/>
      <c r="TEC613" s="3"/>
      <c r="TED613" s="3"/>
      <c r="TEE613" s="3"/>
      <c r="TEF613" s="3"/>
      <c r="TEG613" s="3"/>
      <c r="TEH613" s="3"/>
      <c r="TEI613" s="3"/>
      <c r="TEJ613" s="3"/>
      <c r="TEK613" s="3"/>
      <c r="TEL613" s="3"/>
      <c r="TEM613" s="3"/>
      <c r="TEN613" s="3"/>
      <c r="TEO613" s="3"/>
      <c r="TEP613" s="3"/>
      <c r="TEQ613" s="3"/>
      <c r="TER613" s="3"/>
      <c r="TES613" s="3"/>
      <c r="TET613" s="3"/>
      <c r="TEU613" s="3"/>
      <c r="TEV613" s="3"/>
      <c r="TEW613" s="3"/>
      <c r="TEX613" s="3"/>
      <c r="TEY613" s="3"/>
      <c r="TEZ613" s="3"/>
      <c r="TFA613" s="3"/>
      <c r="TFB613" s="3"/>
      <c r="TFC613" s="3"/>
      <c r="TFD613" s="3"/>
      <c r="TFE613" s="3"/>
      <c r="TFF613" s="3"/>
      <c r="TFG613" s="3"/>
      <c r="TFH613" s="3"/>
      <c r="TFI613" s="3"/>
      <c r="TFJ613" s="3"/>
      <c r="TFK613" s="3"/>
      <c r="TFL613" s="3"/>
      <c r="TFM613" s="3"/>
      <c r="TFN613" s="3"/>
      <c r="TFO613" s="3"/>
      <c r="TFP613" s="3"/>
      <c r="TFQ613" s="3"/>
      <c r="TFR613" s="3"/>
      <c r="TFS613" s="3"/>
      <c r="TFT613" s="3"/>
      <c r="TFU613" s="3"/>
      <c r="TFV613" s="3"/>
      <c r="TFW613" s="3"/>
      <c r="TFX613" s="3"/>
      <c r="TFY613" s="3"/>
      <c r="TFZ613" s="3"/>
      <c r="TGA613" s="3"/>
      <c r="TGB613" s="3"/>
      <c r="TGC613" s="3"/>
      <c r="TGD613" s="3"/>
      <c r="TGE613" s="3"/>
      <c r="TGF613" s="3"/>
      <c r="TGG613" s="3"/>
      <c r="TGH613" s="3"/>
      <c r="TGI613" s="3"/>
      <c r="TGJ613" s="3"/>
      <c r="TGK613" s="3"/>
      <c r="TGL613" s="3"/>
      <c r="TGM613" s="3"/>
      <c r="TGN613" s="3"/>
      <c r="TGO613" s="3"/>
      <c r="TGP613" s="3"/>
      <c r="TGQ613" s="3"/>
      <c r="TGR613" s="3"/>
      <c r="TGS613" s="3"/>
      <c r="TGT613" s="3"/>
      <c r="TGU613" s="3"/>
      <c r="TGV613" s="3"/>
      <c r="TGW613" s="3"/>
      <c r="TGX613" s="3"/>
      <c r="TGY613" s="3"/>
      <c r="TGZ613" s="3"/>
      <c r="THA613" s="3"/>
      <c r="THB613" s="3"/>
      <c r="THC613" s="3"/>
      <c r="THD613" s="3"/>
      <c r="THE613" s="3"/>
      <c r="THF613" s="3"/>
      <c r="THG613" s="3"/>
      <c r="THH613" s="3"/>
      <c r="THI613" s="3"/>
      <c r="THJ613" s="3"/>
      <c r="THK613" s="3"/>
      <c r="THL613" s="3"/>
      <c r="THM613" s="3"/>
      <c r="THN613" s="3"/>
      <c r="THO613" s="3"/>
      <c r="THP613" s="3"/>
      <c r="THQ613" s="3"/>
      <c r="THR613" s="3"/>
      <c r="THS613" s="3"/>
      <c r="THT613" s="3"/>
      <c r="THU613" s="3"/>
      <c r="THV613" s="3"/>
      <c r="THW613" s="3"/>
      <c r="THX613" s="3"/>
      <c r="THY613" s="3"/>
      <c r="THZ613" s="3"/>
      <c r="TIA613" s="3"/>
      <c r="TIB613" s="3"/>
      <c r="TIC613" s="3"/>
      <c r="TID613" s="3"/>
      <c r="TIE613" s="3"/>
      <c r="TIF613" s="3"/>
      <c r="TIG613" s="3"/>
      <c r="TIH613" s="3"/>
      <c r="TII613" s="3"/>
      <c r="TIJ613" s="3"/>
      <c r="TIK613" s="3"/>
      <c r="TIL613" s="3"/>
      <c r="TIM613" s="3"/>
      <c r="TIN613" s="3"/>
      <c r="TIO613" s="3"/>
      <c r="TIP613" s="3"/>
      <c r="TIQ613" s="3"/>
      <c r="TIR613" s="3"/>
      <c r="TIS613" s="3"/>
      <c r="TIT613" s="3"/>
      <c r="TIU613" s="3"/>
      <c r="TIV613" s="3"/>
      <c r="TIW613" s="3"/>
      <c r="TIX613" s="3"/>
      <c r="TIY613" s="3"/>
      <c r="TIZ613" s="3"/>
      <c r="TJA613" s="3"/>
      <c r="TJB613" s="3"/>
      <c r="TJC613" s="3"/>
      <c r="TJD613" s="3"/>
      <c r="TJE613" s="3"/>
      <c r="TJF613" s="3"/>
      <c r="TJG613" s="3"/>
      <c r="TJH613" s="3"/>
      <c r="TJI613" s="3"/>
      <c r="TJJ613" s="3"/>
      <c r="TJK613" s="3"/>
      <c r="TJL613" s="3"/>
      <c r="TJM613" s="3"/>
      <c r="TJN613" s="3"/>
      <c r="TJO613" s="3"/>
      <c r="TJP613" s="3"/>
      <c r="TJQ613" s="3"/>
      <c r="TJR613" s="3"/>
      <c r="TJS613" s="3"/>
      <c r="TJT613" s="3"/>
      <c r="TJU613" s="3"/>
      <c r="TJV613" s="3"/>
      <c r="TJW613" s="3"/>
      <c r="TJX613" s="3"/>
      <c r="TJY613" s="3"/>
      <c r="TJZ613" s="3"/>
      <c r="TKA613" s="3"/>
      <c r="TKB613" s="3"/>
      <c r="TKC613" s="3"/>
      <c r="TKD613" s="3"/>
      <c r="TKE613" s="3"/>
      <c r="TKF613" s="3"/>
      <c r="TKG613" s="3"/>
      <c r="TKH613" s="3"/>
      <c r="TKI613" s="3"/>
      <c r="TKJ613" s="3"/>
      <c r="TKK613" s="3"/>
      <c r="TKL613" s="3"/>
      <c r="TKM613" s="3"/>
      <c r="TKN613" s="3"/>
      <c r="TKO613" s="3"/>
      <c r="TKP613" s="3"/>
      <c r="TKQ613" s="3"/>
      <c r="TKR613" s="3"/>
      <c r="TKS613" s="3"/>
      <c r="TKT613" s="3"/>
      <c r="TKU613" s="3"/>
      <c r="TKV613" s="3"/>
      <c r="TKW613" s="3"/>
      <c r="TKX613" s="3"/>
      <c r="TKY613" s="3"/>
      <c r="TKZ613" s="3"/>
      <c r="TLA613" s="3"/>
      <c r="TLB613" s="3"/>
      <c r="TLC613" s="3"/>
      <c r="TLD613" s="3"/>
      <c r="TLE613" s="3"/>
      <c r="TLF613" s="3"/>
      <c r="TLG613" s="3"/>
      <c r="TLH613" s="3"/>
      <c r="TLI613" s="3"/>
      <c r="TLJ613" s="3"/>
      <c r="TLK613" s="3"/>
      <c r="TLL613" s="3"/>
      <c r="TLM613" s="3"/>
      <c r="TLN613" s="3"/>
      <c r="TLO613" s="3"/>
      <c r="TLP613" s="3"/>
      <c r="TLQ613" s="3"/>
      <c r="TLR613" s="3"/>
      <c r="TLS613" s="3"/>
      <c r="TLT613" s="3"/>
      <c r="TLU613" s="3"/>
      <c r="TLV613" s="3"/>
      <c r="TLW613" s="3"/>
      <c r="TLX613" s="3"/>
      <c r="TLY613" s="3"/>
      <c r="TLZ613" s="3"/>
      <c r="TMA613" s="3"/>
      <c r="TMB613" s="3"/>
      <c r="TMC613" s="3"/>
      <c r="TMD613" s="3"/>
      <c r="TME613" s="3"/>
      <c r="TMF613" s="3"/>
      <c r="TMG613" s="3"/>
      <c r="TMH613" s="3"/>
      <c r="TMI613" s="3"/>
      <c r="TMJ613" s="3"/>
      <c r="TMK613" s="3"/>
      <c r="TML613" s="3"/>
      <c r="TMM613" s="3"/>
      <c r="TMN613" s="3"/>
      <c r="TMO613" s="3"/>
      <c r="TMP613" s="3"/>
      <c r="TMQ613" s="3"/>
      <c r="TMR613" s="3"/>
      <c r="TMS613" s="3"/>
      <c r="TMT613" s="3"/>
      <c r="TMU613" s="3"/>
      <c r="TMV613" s="3"/>
      <c r="TMW613" s="3"/>
      <c r="TMX613" s="3"/>
      <c r="TMY613" s="3"/>
      <c r="TMZ613" s="3"/>
      <c r="TNA613" s="3"/>
      <c r="TNB613" s="3"/>
      <c r="TNC613" s="3"/>
      <c r="TND613" s="3"/>
      <c r="TNE613" s="3"/>
      <c r="TNF613" s="3"/>
      <c r="TNG613" s="3"/>
      <c r="TNH613" s="3"/>
      <c r="TNI613" s="3"/>
      <c r="TNJ613" s="3"/>
      <c r="TNK613" s="3"/>
      <c r="TNL613" s="3"/>
      <c r="TNM613" s="3"/>
      <c r="TNN613" s="3"/>
      <c r="TNO613" s="3"/>
      <c r="TNP613" s="3"/>
      <c r="TNQ613" s="3"/>
      <c r="TNR613" s="3"/>
      <c r="TNS613" s="3"/>
      <c r="TNT613" s="3"/>
      <c r="TNU613" s="3"/>
      <c r="TNV613" s="3"/>
      <c r="TNW613" s="3"/>
      <c r="TNX613" s="3"/>
      <c r="TNY613" s="3"/>
      <c r="TNZ613" s="3"/>
      <c r="TOA613" s="3"/>
      <c r="TOB613" s="3"/>
      <c r="TOC613" s="3"/>
      <c r="TOD613" s="3"/>
      <c r="TOE613" s="3"/>
      <c r="TOF613" s="3"/>
      <c r="TOG613" s="3"/>
      <c r="TOH613" s="3"/>
      <c r="TOI613" s="3"/>
      <c r="TOJ613" s="3"/>
      <c r="TOK613" s="3"/>
      <c r="TOL613" s="3"/>
      <c r="TOM613" s="3"/>
      <c r="TON613" s="3"/>
      <c r="TOO613" s="3"/>
      <c r="TOP613" s="3"/>
      <c r="TOQ613" s="3"/>
      <c r="TOR613" s="3"/>
      <c r="TOS613" s="3"/>
      <c r="TOT613" s="3"/>
      <c r="TOU613" s="3"/>
      <c r="TOV613" s="3"/>
      <c r="TOW613" s="3"/>
      <c r="TOX613" s="3"/>
      <c r="TOY613" s="3"/>
      <c r="TOZ613" s="3"/>
      <c r="TPA613" s="3"/>
      <c r="TPB613" s="3"/>
      <c r="TPC613" s="3"/>
      <c r="TPD613" s="3"/>
      <c r="TPE613" s="3"/>
      <c r="TPF613" s="3"/>
      <c r="TPG613" s="3"/>
      <c r="TPH613" s="3"/>
      <c r="TPI613" s="3"/>
      <c r="TPJ613" s="3"/>
      <c r="TPK613" s="3"/>
      <c r="TPL613" s="3"/>
      <c r="TPM613" s="3"/>
      <c r="TPN613" s="3"/>
      <c r="TPO613" s="3"/>
      <c r="TPP613" s="3"/>
      <c r="TPQ613" s="3"/>
      <c r="TPR613" s="3"/>
      <c r="TPS613" s="3"/>
      <c r="TPT613" s="3"/>
      <c r="TPU613" s="3"/>
      <c r="TPV613" s="3"/>
      <c r="TPW613" s="3"/>
      <c r="TPX613" s="3"/>
      <c r="TPY613" s="3"/>
      <c r="TPZ613" s="3"/>
      <c r="TQA613" s="3"/>
      <c r="TQB613" s="3"/>
      <c r="TQC613" s="3"/>
      <c r="TQD613" s="3"/>
      <c r="TQE613" s="3"/>
      <c r="TQF613" s="3"/>
      <c r="TQG613" s="3"/>
      <c r="TQH613" s="3"/>
      <c r="TQI613" s="3"/>
      <c r="TQJ613" s="3"/>
      <c r="TQK613" s="3"/>
      <c r="TQL613" s="3"/>
      <c r="TQM613" s="3"/>
      <c r="TQN613" s="3"/>
      <c r="TQO613" s="3"/>
      <c r="TQP613" s="3"/>
      <c r="TQQ613" s="3"/>
      <c r="TQR613" s="3"/>
      <c r="TQS613" s="3"/>
      <c r="TQT613" s="3"/>
      <c r="TQU613" s="3"/>
      <c r="TQV613" s="3"/>
      <c r="TQW613" s="3"/>
      <c r="TQX613" s="3"/>
      <c r="TQY613" s="3"/>
      <c r="TQZ613" s="3"/>
      <c r="TRA613" s="3"/>
      <c r="TRB613" s="3"/>
      <c r="TRC613" s="3"/>
      <c r="TRD613" s="3"/>
      <c r="TRE613" s="3"/>
      <c r="TRF613" s="3"/>
      <c r="TRG613" s="3"/>
      <c r="TRH613" s="3"/>
      <c r="TRI613" s="3"/>
      <c r="TRJ613" s="3"/>
      <c r="TRK613" s="3"/>
      <c r="TRL613" s="3"/>
      <c r="TRM613" s="3"/>
      <c r="TRN613" s="3"/>
      <c r="TRO613" s="3"/>
      <c r="TRP613" s="3"/>
      <c r="TRQ613" s="3"/>
      <c r="TRR613" s="3"/>
      <c r="TRS613" s="3"/>
      <c r="TRT613" s="3"/>
      <c r="TRU613" s="3"/>
      <c r="TRV613" s="3"/>
      <c r="TRW613" s="3"/>
      <c r="TRX613" s="3"/>
      <c r="TRY613" s="3"/>
      <c r="TRZ613" s="3"/>
      <c r="TSA613" s="3"/>
      <c r="TSB613" s="3"/>
      <c r="TSC613" s="3"/>
      <c r="TSD613" s="3"/>
      <c r="TSE613" s="3"/>
      <c r="TSF613" s="3"/>
      <c r="TSG613" s="3"/>
      <c r="TSH613" s="3"/>
      <c r="TSI613" s="3"/>
      <c r="TSJ613" s="3"/>
      <c r="TSK613" s="3"/>
      <c r="TSL613" s="3"/>
      <c r="TSM613" s="3"/>
      <c r="TSN613" s="3"/>
      <c r="TSO613" s="3"/>
      <c r="TSP613" s="3"/>
      <c r="TSQ613" s="3"/>
      <c r="TSR613" s="3"/>
      <c r="TSS613" s="3"/>
      <c r="TST613" s="3"/>
      <c r="TSU613" s="3"/>
      <c r="TSV613" s="3"/>
      <c r="TSW613" s="3"/>
      <c r="TSX613" s="3"/>
      <c r="TSY613" s="3"/>
      <c r="TSZ613" s="3"/>
      <c r="TTA613" s="3"/>
      <c r="TTB613" s="3"/>
      <c r="TTC613" s="3"/>
      <c r="TTD613" s="3"/>
      <c r="TTE613" s="3"/>
      <c r="TTF613" s="3"/>
      <c r="TTG613" s="3"/>
      <c r="TTH613" s="3"/>
      <c r="TTI613" s="3"/>
      <c r="TTJ613" s="3"/>
      <c r="TTK613" s="3"/>
      <c r="TTL613" s="3"/>
      <c r="TTM613" s="3"/>
      <c r="TTN613" s="3"/>
      <c r="TTO613" s="3"/>
      <c r="TTP613" s="3"/>
      <c r="TTQ613" s="3"/>
      <c r="TTR613" s="3"/>
      <c r="TTS613" s="3"/>
      <c r="TTT613" s="3"/>
      <c r="TTU613" s="3"/>
      <c r="TTV613" s="3"/>
      <c r="TTW613" s="3"/>
      <c r="TTX613" s="3"/>
      <c r="TTY613" s="3"/>
      <c r="TTZ613" s="3"/>
      <c r="TUA613" s="3"/>
      <c r="TUB613" s="3"/>
      <c r="TUC613" s="3"/>
      <c r="TUD613" s="3"/>
      <c r="TUE613" s="3"/>
      <c r="TUF613" s="3"/>
      <c r="TUG613" s="3"/>
      <c r="TUH613" s="3"/>
      <c r="TUI613" s="3"/>
      <c r="TUJ613" s="3"/>
      <c r="TUK613" s="3"/>
      <c r="TUL613" s="3"/>
      <c r="TUM613" s="3"/>
      <c r="TUN613" s="3"/>
      <c r="TUO613" s="3"/>
      <c r="TUP613" s="3"/>
      <c r="TUQ613" s="3"/>
      <c r="TUR613" s="3"/>
      <c r="TUS613" s="3"/>
      <c r="TUT613" s="3"/>
      <c r="TUU613" s="3"/>
      <c r="TUV613" s="3"/>
      <c r="TUW613" s="3"/>
      <c r="TUX613" s="3"/>
      <c r="TUY613" s="3"/>
      <c r="TUZ613" s="3"/>
      <c r="TVA613" s="3"/>
      <c r="TVB613" s="3"/>
      <c r="TVC613" s="3"/>
      <c r="TVD613" s="3"/>
      <c r="TVE613" s="3"/>
      <c r="TVF613" s="3"/>
      <c r="TVG613" s="3"/>
      <c r="TVH613" s="3"/>
      <c r="TVI613" s="3"/>
      <c r="TVJ613" s="3"/>
      <c r="TVK613" s="3"/>
      <c r="TVL613" s="3"/>
      <c r="TVM613" s="3"/>
      <c r="TVN613" s="3"/>
      <c r="TVO613" s="3"/>
      <c r="TVP613" s="3"/>
      <c r="TVQ613" s="3"/>
      <c r="TVR613" s="3"/>
      <c r="TVS613" s="3"/>
      <c r="TVT613" s="3"/>
      <c r="TVU613" s="3"/>
      <c r="TVV613" s="3"/>
      <c r="TVW613" s="3"/>
      <c r="TVX613" s="3"/>
      <c r="TVY613" s="3"/>
      <c r="TVZ613" s="3"/>
      <c r="TWA613" s="3"/>
      <c r="TWB613" s="3"/>
      <c r="TWC613" s="3"/>
      <c r="TWD613" s="3"/>
      <c r="TWE613" s="3"/>
      <c r="TWF613" s="3"/>
      <c r="TWG613" s="3"/>
      <c r="TWH613" s="3"/>
      <c r="TWI613" s="3"/>
      <c r="TWJ613" s="3"/>
      <c r="TWK613" s="3"/>
      <c r="TWL613" s="3"/>
      <c r="TWM613" s="3"/>
      <c r="TWN613" s="3"/>
      <c r="TWO613" s="3"/>
      <c r="TWP613" s="3"/>
      <c r="TWQ613" s="3"/>
      <c r="TWR613" s="3"/>
      <c r="TWS613" s="3"/>
      <c r="TWT613" s="3"/>
      <c r="TWU613" s="3"/>
      <c r="TWV613" s="3"/>
      <c r="TWW613" s="3"/>
      <c r="TWX613" s="3"/>
      <c r="TWY613" s="3"/>
      <c r="TWZ613" s="3"/>
      <c r="TXA613" s="3"/>
      <c r="TXB613" s="3"/>
      <c r="TXC613" s="3"/>
      <c r="TXD613" s="3"/>
      <c r="TXE613" s="3"/>
      <c r="TXF613" s="3"/>
      <c r="TXG613" s="3"/>
      <c r="TXH613" s="3"/>
      <c r="TXI613" s="3"/>
      <c r="TXJ613" s="3"/>
      <c r="TXK613" s="3"/>
      <c r="TXL613" s="3"/>
      <c r="TXM613" s="3"/>
      <c r="TXN613" s="3"/>
      <c r="TXO613" s="3"/>
      <c r="TXP613" s="3"/>
      <c r="TXQ613" s="3"/>
      <c r="TXR613" s="3"/>
      <c r="TXS613" s="3"/>
      <c r="TXT613" s="3"/>
      <c r="TXU613" s="3"/>
      <c r="TXV613" s="3"/>
      <c r="TXW613" s="3"/>
      <c r="TXX613" s="3"/>
      <c r="TXY613" s="3"/>
      <c r="TXZ613" s="3"/>
      <c r="TYA613" s="3"/>
      <c r="TYB613" s="3"/>
      <c r="TYC613" s="3"/>
      <c r="TYD613" s="3"/>
      <c r="TYE613" s="3"/>
      <c r="TYF613" s="3"/>
      <c r="TYG613" s="3"/>
      <c r="TYH613" s="3"/>
      <c r="TYI613" s="3"/>
      <c r="TYJ613" s="3"/>
      <c r="TYK613" s="3"/>
      <c r="TYL613" s="3"/>
      <c r="TYM613" s="3"/>
      <c r="TYN613" s="3"/>
      <c r="TYO613" s="3"/>
      <c r="TYP613" s="3"/>
      <c r="TYQ613" s="3"/>
      <c r="TYR613" s="3"/>
      <c r="TYS613" s="3"/>
      <c r="TYT613" s="3"/>
      <c r="TYU613" s="3"/>
      <c r="TYV613" s="3"/>
      <c r="TYW613" s="3"/>
      <c r="TYX613" s="3"/>
      <c r="TYY613" s="3"/>
      <c r="TYZ613" s="3"/>
      <c r="TZA613" s="3"/>
      <c r="TZB613" s="3"/>
      <c r="TZC613" s="3"/>
      <c r="TZD613" s="3"/>
      <c r="TZE613" s="3"/>
      <c r="TZF613" s="3"/>
      <c r="TZG613" s="3"/>
      <c r="TZH613" s="3"/>
      <c r="TZI613" s="3"/>
      <c r="TZJ613" s="3"/>
      <c r="TZK613" s="3"/>
      <c r="TZL613" s="3"/>
      <c r="TZM613" s="3"/>
      <c r="TZN613" s="3"/>
      <c r="TZO613" s="3"/>
      <c r="TZP613" s="3"/>
      <c r="TZQ613" s="3"/>
      <c r="TZR613" s="3"/>
      <c r="TZS613" s="3"/>
      <c r="TZT613" s="3"/>
      <c r="TZU613" s="3"/>
      <c r="TZV613" s="3"/>
      <c r="TZW613" s="3"/>
      <c r="TZX613" s="3"/>
      <c r="TZY613" s="3"/>
      <c r="TZZ613" s="3"/>
      <c r="UAA613" s="3"/>
      <c r="UAB613" s="3"/>
      <c r="UAC613" s="3"/>
      <c r="UAD613" s="3"/>
      <c r="UAE613" s="3"/>
      <c r="UAF613" s="3"/>
      <c r="UAG613" s="3"/>
      <c r="UAH613" s="3"/>
      <c r="UAI613" s="3"/>
      <c r="UAJ613" s="3"/>
      <c r="UAK613" s="3"/>
      <c r="UAL613" s="3"/>
      <c r="UAM613" s="3"/>
      <c r="UAN613" s="3"/>
      <c r="UAO613" s="3"/>
      <c r="UAP613" s="3"/>
      <c r="UAQ613" s="3"/>
      <c r="UAR613" s="3"/>
      <c r="UAS613" s="3"/>
      <c r="UAT613" s="3"/>
      <c r="UAU613" s="3"/>
      <c r="UAV613" s="3"/>
      <c r="UAW613" s="3"/>
      <c r="UAX613" s="3"/>
      <c r="UAY613" s="3"/>
      <c r="UAZ613" s="3"/>
      <c r="UBA613" s="3"/>
      <c r="UBB613" s="3"/>
      <c r="UBC613" s="3"/>
      <c r="UBD613" s="3"/>
      <c r="UBE613" s="3"/>
      <c r="UBF613" s="3"/>
      <c r="UBG613" s="3"/>
      <c r="UBH613" s="3"/>
      <c r="UBI613" s="3"/>
      <c r="UBJ613" s="3"/>
      <c r="UBK613" s="3"/>
      <c r="UBL613" s="3"/>
      <c r="UBM613" s="3"/>
      <c r="UBN613" s="3"/>
      <c r="UBO613" s="3"/>
      <c r="UBP613" s="3"/>
      <c r="UBQ613" s="3"/>
      <c r="UBR613" s="3"/>
      <c r="UBS613" s="3"/>
      <c r="UBT613" s="3"/>
      <c r="UBU613" s="3"/>
      <c r="UBV613" s="3"/>
      <c r="UBW613" s="3"/>
      <c r="UBX613" s="3"/>
      <c r="UBY613" s="3"/>
      <c r="UBZ613" s="3"/>
      <c r="UCA613" s="3"/>
      <c r="UCB613" s="3"/>
      <c r="UCC613" s="3"/>
      <c r="UCD613" s="3"/>
      <c r="UCE613" s="3"/>
      <c r="UCF613" s="3"/>
      <c r="UCG613" s="3"/>
      <c r="UCH613" s="3"/>
      <c r="UCI613" s="3"/>
      <c r="UCJ613" s="3"/>
      <c r="UCK613" s="3"/>
      <c r="UCL613" s="3"/>
      <c r="UCM613" s="3"/>
      <c r="UCN613" s="3"/>
      <c r="UCO613" s="3"/>
      <c r="UCP613" s="3"/>
      <c r="UCQ613" s="3"/>
      <c r="UCR613" s="3"/>
      <c r="UCS613" s="3"/>
      <c r="UCT613" s="3"/>
      <c r="UCU613" s="3"/>
      <c r="UCV613" s="3"/>
      <c r="UCW613" s="3"/>
      <c r="UCX613" s="3"/>
      <c r="UCY613" s="3"/>
      <c r="UCZ613" s="3"/>
      <c r="UDA613" s="3"/>
      <c r="UDB613" s="3"/>
      <c r="UDC613" s="3"/>
      <c r="UDD613" s="3"/>
      <c r="UDE613" s="3"/>
      <c r="UDF613" s="3"/>
      <c r="UDG613" s="3"/>
      <c r="UDH613" s="3"/>
      <c r="UDI613" s="3"/>
      <c r="UDJ613" s="3"/>
      <c r="UDK613" s="3"/>
      <c r="UDL613" s="3"/>
      <c r="UDM613" s="3"/>
      <c r="UDN613" s="3"/>
      <c r="UDO613" s="3"/>
      <c r="UDP613" s="3"/>
      <c r="UDQ613" s="3"/>
      <c r="UDR613" s="3"/>
      <c r="UDS613" s="3"/>
      <c r="UDT613" s="3"/>
      <c r="UDU613" s="3"/>
      <c r="UDV613" s="3"/>
      <c r="UDW613" s="3"/>
      <c r="UDX613" s="3"/>
      <c r="UDY613" s="3"/>
      <c r="UDZ613" s="3"/>
      <c r="UEA613" s="3"/>
      <c r="UEB613" s="3"/>
      <c r="UEC613" s="3"/>
      <c r="UED613" s="3"/>
      <c r="UEE613" s="3"/>
      <c r="UEF613" s="3"/>
      <c r="UEG613" s="3"/>
      <c r="UEH613" s="3"/>
      <c r="UEI613" s="3"/>
      <c r="UEJ613" s="3"/>
      <c r="UEK613" s="3"/>
      <c r="UEL613" s="3"/>
      <c r="UEM613" s="3"/>
      <c r="UEN613" s="3"/>
      <c r="UEO613" s="3"/>
      <c r="UEP613" s="3"/>
      <c r="UEQ613" s="3"/>
      <c r="UER613" s="3"/>
      <c r="UES613" s="3"/>
      <c r="UET613" s="3"/>
      <c r="UEU613" s="3"/>
      <c r="UEV613" s="3"/>
      <c r="UEW613" s="3"/>
      <c r="UEX613" s="3"/>
      <c r="UEY613" s="3"/>
      <c r="UEZ613" s="3"/>
      <c r="UFA613" s="3"/>
      <c r="UFB613" s="3"/>
      <c r="UFC613" s="3"/>
      <c r="UFD613" s="3"/>
      <c r="UFE613" s="3"/>
      <c r="UFF613" s="3"/>
      <c r="UFG613" s="3"/>
      <c r="UFH613" s="3"/>
      <c r="UFI613" s="3"/>
      <c r="UFJ613" s="3"/>
      <c r="UFK613" s="3"/>
      <c r="UFL613" s="3"/>
      <c r="UFM613" s="3"/>
      <c r="UFN613" s="3"/>
      <c r="UFO613" s="3"/>
      <c r="UFP613" s="3"/>
      <c r="UFQ613" s="3"/>
      <c r="UFR613" s="3"/>
      <c r="UFS613" s="3"/>
      <c r="UFT613" s="3"/>
      <c r="UFU613" s="3"/>
      <c r="UFV613" s="3"/>
      <c r="UFW613" s="3"/>
      <c r="UFX613" s="3"/>
      <c r="UFY613" s="3"/>
      <c r="UFZ613" s="3"/>
      <c r="UGA613" s="3"/>
      <c r="UGB613" s="3"/>
      <c r="UGC613" s="3"/>
      <c r="UGD613" s="3"/>
      <c r="UGE613" s="3"/>
      <c r="UGF613" s="3"/>
      <c r="UGG613" s="3"/>
      <c r="UGH613" s="3"/>
      <c r="UGI613" s="3"/>
      <c r="UGJ613" s="3"/>
      <c r="UGK613" s="3"/>
      <c r="UGL613" s="3"/>
      <c r="UGM613" s="3"/>
      <c r="UGN613" s="3"/>
      <c r="UGO613" s="3"/>
      <c r="UGP613" s="3"/>
      <c r="UGQ613" s="3"/>
      <c r="UGR613" s="3"/>
      <c r="UGS613" s="3"/>
      <c r="UGT613" s="3"/>
      <c r="UGU613" s="3"/>
      <c r="UGV613" s="3"/>
      <c r="UGW613" s="3"/>
      <c r="UGX613" s="3"/>
      <c r="UGY613" s="3"/>
      <c r="UGZ613" s="3"/>
      <c r="UHA613" s="3"/>
      <c r="UHB613" s="3"/>
      <c r="UHC613" s="3"/>
      <c r="UHD613" s="3"/>
      <c r="UHE613" s="3"/>
      <c r="UHF613" s="3"/>
      <c r="UHG613" s="3"/>
      <c r="UHH613" s="3"/>
      <c r="UHI613" s="3"/>
      <c r="UHJ613" s="3"/>
      <c r="UHK613" s="3"/>
      <c r="UHL613" s="3"/>
      <c r="UHM613" s="3"/>
      <c r="UHN613" s="3"/>
      <c r="UHO613" s="3"/>
      <c r="UHP613" s="3"/>
      <c r="UHQ613" s="3"/>
      <c r="UHR613" s="3"/>
      <c r="UHS613" s="3"/>
      <c r="UHT613" s="3"/>
      <c r="UHU613" s="3"/>
      <c r="UHV613" s="3"/>
      <c r="UHW613" s="3"/>
      <c r="UHX613" s="3"/>
      <c r="UHY613" s="3"/>
      <c r="UHZ613" s="3"/>
      <c r="UIA613" s="3"/>
      <c r="UIB613" s="3"/>
      <c r="UIC613" s="3"/>
      <c r="UID613" s="3"/>
      <c r="UIE613" s="3"/>
      <c r="UIF613" s="3"/>
      <c r="UIG613" s="3"/>
      <c r="UIH613" s="3"/>
      <c r="UII613" s="3"/>
      <c r="UIJ613" s="3"/>
      <c r="UIK613" s="3"/>
      <c r="UIL613" s="3"/>
      <c r="UIM613" s="3"/>
      <c r="UIN613" s="3"/>
      <c r="UIO613" s="3"/>
      <c r="UIP613" s="3"/>
      <c r="UIQ613" s="3"/>
      <c r="UIR613" s="3"/>
      <c r="UIS613" s="3"/>
      <c r="UIT613" s="3"/>
      <c r="UIU613" s="3"/>
      <c r="UIV613" s="3"/>
      <c r="UIW613" s="3"/>
      <c r="UIX613" s="3"/>
      <c r="UIY613" s="3"/>
      <c r="UIZ613" s="3"/>
      <c r="UJA613" s="3"/>
      <c r="UJB613" s="3"/>
      <c r="UJC613" s="3"/>
      <c r="UJD613" s="3"/>
      <c r="UJE613" s="3"/>
      <c r="UJF613" s="3"/>
      <c r="UJG613" s="3"/>
      <c r="UJH613" s="3"/>
      <c r="UJI613" s="3"/>
      <c r="UJJ613" s="3"/>
      <c r="UJK613" s="3"/>
      <c r="UJL613" s="3"/>
      <c r="UJM613" s="3"/>
      <c r="UJN613" s="3"/>
      <c r="UJO613" s="3"/>
      <c r="UJP613" s="3"/>
      <c r="UJQ613" s="3"/>
      <c r="UJR613" s="3"/>
      <c r="UJS613" s="3"/>
      <c r="UJT613" s="3"/>
      <c r="UJU613" s="3"/>
      <c r="UJV613" s="3"/>
      <c r="UJW613" s="3"/>
      <c r="UJX613" s="3"/>
      <c r="UJY613" s="3"/>
      <c r="UJZ613" s="3"/>
      <c r="UKA613" s="3"/>
      <c r="UKB613" s="3"/>
      <c r="UKC613" s="3"/>
      <c r="UKD613" s="3"/>
      <c r="UKE613" s="3"/>
      <c r="UKF613" s="3"/>
      <c r="UKG613" s="3"/>
      <c r="UKH613" s="3"/>
      <c r="UKI613" s="3"/>
      <c r="UKJ613" s="3"/>
      <c r="UKK613" s="3"/>
      <c r="UKL613" s="3"/>
      <c r="UKM613" s="3"/>
      <c r="UKN613" s="3"/>
      <c r="UKO613" s="3"/>
      <c r="UKP613" s="3"/>
      <c r="UKQ613" s="3"/>
      <c r="UKR613" s="3"/>
      <c r="UKS613" s="3"/>
      <c r="UKT613" s="3"/>
      <c r="UKU613" s="3"/>
      <c r="UKV613" s="3"/>
      <c r="UKW613" s="3"/>
      <c r="UKX613" s="3"/>
      <c r="UKY613" s="3"/>
      <c r="UKZ613" s="3"/>
      <c r="ULA613" s="3"/>
      <c r="ULB613" s="3"/>
      <c r="ULC613" s="3"/>
      <c r="ULD613" s="3"/>
      <c r="ULE613" s="3"/>
      <c r="ULF613" s="3"/>
      <c r="ULG613" s="3"/>
      <c r="ULH613" s="3"/>
      <c r="ULI613" s="3"/>
      <c r="ULJ613" s="3"/>
      <c r="ULK613" s="3"/>
      <c r="ULL613" s="3"/>
      <c r="ULM613" s="3"/>
      <c r="ULN613" s="3"/>
      <c r="ULO613" s="3"/>
      <c r="ULP613" s="3"/>
      <c r="ULQ613" s="3"/>
      <c r="ULR613" s="3"/>
      <c r="ULS613" s="3"/>
      <c r="ULT613" s="3"/>
      <c r="ULU613" s="3"/>
      <c r="ULV613" s="3"/>
      <c r="ULW613" s="3"/>
      <c r="ULX613" s="3"/>
      <c r="ULY613" s="3"/>
      <c r="ULZ613" s="3"/>
      <c r="UMA613" s="3"/>
      <c r="UMB613" s="3"/>
      <c r="UMC613" s="3"/>
      <c r="UMD613" s="3"/>
      <c r="UME613" s="3"/>
      <c r="UMF613" s="3"/>
      <c r="UMG613" s="3"/>
      <c r="UMH613" s="3"/>
      <c r="UMI613" s="3"/>
      <c r="UMJ613" s="3"/>
      <c r="UMK613" s="3"/>
      <c r="UML613" s="3"/>
      <c r="UMM613" s="3"/>
      <c r="UMN613" s="3"/>
      <c r="UMO613" s="3"/>
      <c r="UMP613" s="3"/>
      <c r="UMQ613" s="3"/>
      <c r="UMR613" s="3"/>
      <c r="UMS613" s="3"/>
      <c r="UMT613" s="3"/>
      <c r="UMU613" s="3"/>
      <c r="UMV613" s="3"/>
      <c r="UMW613" s="3"/>
      <c r="UMX613" s="3"/>
      <c r="UMY613" s="3"/>
      <c r="UMZ613" s="3"/>
      <c r="UNA613" s="3"/>
      <c r="UNB613" s="3"/>
      <c r="UNC613" s="3"/>
      <c r="UND613" s="3"/>
      <c r="UNE613" s="3"/>
      <c r="UNF613" s="3"/>
      <c r="UNG613" s="3"/>
      <c r="UNH613" s="3"/>
      <c r="UNI613" s="3"/>
      <c r="UNJ613" s="3"/>
      <c r="UNK613" s="3"/>
      <c r="UNL613" s="3"/>
      <c r="UNM613" s="3"/>
      <c r="UNN613" s="3"/>
      <c r="UNO613" s="3"/>
      <c r="UNP613" s="3"/>
      <c r="UNQ613" s="3"/>
      <c r="UNR613" s="3"/>
      <c r="UNS613" s="3"/>
      <c r="UNT613" s="3"/>
      <c r="UNU613" s="3"/>
      <c r="UNV613" s="3"/>
      <c r="UNW613" s="3"/>
      <c r="UNX613" s="3"/>
      <c r="UNY613" s="3"/>
      <c r="UNZ613" s="3"/>
      <c r="UOA613" s="3"/>
      <c r="UOB613" s="3"/>
      <c r="UOC613" s="3"/>
      <c r="UOD613" s="3"/>
      <c r="UOE613" s="3"/>
      <c r="UOF613" s="3"/>
      <c r="UOG613" s="3"/>
      <c r="UOH613" s="3"/>
      <c r="UOI613" s="3"/>
      <c r="UOJ613" s="3"/>
      <c r="UOK613" s="3"/>
      <c r="UOL613" s="3"/>
      <c r="UOM613" s="3"/>
      <c r="UON613" s="3"/>
      <c r="UOO613" s="3"/>
      <c r="UOP613" s="3"/>
      <c r="UOQ613" s="3"/>
      <c r="UOR613" s="3"/>
      <c r="UOS613" s="3"/>
      <c r="UOT613" s="3"/>
      <c r="UOU613" s="3"/>
      <c r="UOV613" s="3"/>
      <c r="UOW613" s="3"/>
      <c r="UOX613" s="3"/>
      <c r="UOY613" s="3"/>
      <c r="UOZ613" s="3"/>
      <c r="UPA613" s="3"/>
      <c r="UPB613" s="3"/>
      <c r="UPC613" s="3"/>
      <c r="UPD613" s="3"/>
      <c r="UPE613" s="3"/>
      <c r="UPF613" s="3"/>
      <c r="UPG613" s="3"/>
      <c r="UPH613" s="3"/>
      <c r="UPI613" s="3"/>
      <c r="UPJ613" s="3"/>
      <c r="UPK613" s="3"/>
      <c r="UPL613" s="3"/>
      <c r="UPM613" s="3"/>
      <c r="UPN613" s="3"/>
      <c r="UPO613" s="3"/>
      <c r="UPP613" s="3"/>
      <c r="UPQ613" s="3"/>
      <c r="UPR613" s="3"/>
      <c r="UPS613" s="3"/>
      <c r="UPT613" s="3"/>
      <c r="UPU613" s="3"/>
      <c r="UPV613" s="3"/>
      <c r="UPW613" s="3"/>
      <c r="UPX613" s="3"/>
      <c r="UPY613" s="3"/>
      <c r="UPZ613" s="3"/>
      <c r="UQA613" s="3"/>
      <c r="UQB613" s="3"/>
      <c r="UQC613" s="3"/>
      <c r="UQD613" s="3"/>
      <c r="UQE613" s="3"/>
      <c r="UQF613" s="3"/>
      <c r="UQG613" s="3"/>
      <c r="UQH613" s="3"/>
      <c r="UQI613" s="3"/>
      <c r="UQJ613" s="3"/>
      <c r="UQK613" s="3"/>
      <c r="UQL613" s="3"/>
      <c r="UQM613" s="3"/>
      <c r="UQN613" s="3"/>
      <c r="UQO613" s="3"/>
      <c r="UQP613" s="3"/>
      <c r="UQQ613" s="3"/>
      <c r="UQR613" s="3"/>
      <c r="UQS613" s="3"/>
      <c r="UQT613" s="3"/>
      <c r="UQU613" s="3"/>
      <c r="UQV613" s="3"/>
      <c r="UQW613" s="3"/>
      <c r="UQX613" s="3"/>
      <c r="UQY613" s="3"/>
      <c r="UQZ613" s="3"/>
      <c r="URA613" s="3"/>
      <c r="URB613" s="3"/>
      <c r="URC613" s="3"/>
      <c r="URD613" s="3"/>
      <c r="URE613" s="3"/>
      <c r="URF613" s="3"/>
      <c r="URG613" s="3"/>
      <c r="URH613" s="3"/>
      <c r="URI613" s="3"/>
      <c r="URJ613" s="3"/>
      <c r="URK613" s="3"/>
      <c r="URL613" s="3"/>
      <c r="URM613" s="3"/>
      <c r="URN613" s="3"/>
      <c r="URO613" s="3"/>
      <c r="URP613" s="3"/>
      <c r="URQ613" s="3"/>
      <c r="URR613" s="3"/>
      <c r="URS613" s="3"/>
      <c r="URT613" s="3"/>
      <c r="URU613" s="3"/>
      <c r="URV613" s="3"/>
      <c r="URW613" s="3"/>
      <c r="URX613" s="3"/>
      <c r="URY613" s="3"/>
      <c r="URZ613" s="3"/>
      <c r="USA613" s="3"/>
      <c r="USB613" s="3"/>
      <c r="USC613" s="3"/>
      <c r="USD613" s="3"/>
      <c r="USE613" s="3"/>
      <c r="USF613" s="3"/>
      <c r="USG613" s="3"/>
      <c r="USH613" s="3"/>
      <c r="USI613" s="3"/>
      <c r="USJ613" s="3"/>
      <c r="USK613" s="3"/>
      <c r="USL613" s="3"/>
      <c r="USM613" s="3"/>
      <c r="USN613" s="3"/>
      <c r="USO613" s="3"/>
      <c r="USP613" s="3"/>
      <c r="USQ613" s="3"/>
      <c r="USR613" s="3"/>
      <c r="USS613" s="3"/>
      <c r="UST613" s="3"/>
      <c r="USU613" s="3"/>
      <c r="USV613" s="3"/>
      <c r="USW613" s="3"/>
      <c r="USX613" s="3"/>
      <c r="USY613" s="3"/>
      <c r="USZ613" s="3"/>
      <c r="UTA613" s="3"/>
      <c r="UTB613" s="3"/>
      <c r="UTC613" s="3"/>
      <c r="UTD613" s="3"/>
      <c r="UTE613" s="3"/>
      <c r="UTF613" s="3"/>
      <c r="UTG613" s="3"/>
      <c r="UTH613" s="3"/>
      <c r="UTI613" s="3"/>
      <c r="UTJ613" s="3"/>
      <c r="UTK613" s="3"/>
      <c r="UTL613" s="3"/>
      <c r="UTM613" s="3"/>
      <c r="UTN613" s="3"/>
      <c r="UTO613" s="3"/>
      <c r="UTP613" s="3"/>
      <c r="UTQ613" s="3"/>
      <c r="UTR613" s="3"/>
      <c r="UTS613" s="3"/>
      <c r="UTT613" s="3"/>
      <c r="UTU613" s="3"/>
      <c r="UTV613" s="3"/>
      <c r="UTW613" s="3"/>
      <c r="UTX613" s="3"/>
      <c r="UTY613" s="3"/>
      <c r="UTZ613" s="3"/>
      <c r="UUA613" s="3"/>
      <c r="UUB613" s="3"/>
      <c r="UUC613" s="3"/>
      <c r="UUD613" s="3"/>
      <c r="UUE613" s="3"/>
      <c r="UUF613" s="3"/>
      <c r="UUG613" s="3"/>
      <c r="UUH613" s="3"/>
      <c r="UUI613" s="3"/>
      <c r="UUJ613" s="3"/>
      <c r="UUK613" s="3"/>
      <c r="UUL613" s="3"/>
      <c r="UUM613" s="3"/>
      <c r="UUN613" s="3"/>
      <c r="UUO613" s="3"/>
      <c r="UUP613" s="3"/>
      <c r="UUQ613" s="3"/>
      <c r="UUR613" s="3"/>
      <c r="UUS613" s="3"/>
      <c r="UUT613" s="3"/>
      <c r="UUU613" s="3"/>
      <c r="UUV613" s="3"/>
      <c r="UUW613" s="3"/>
      <c r="UUX613" s="3"/>
      <c r="UUY613" s="3"/>
      <c r="UUZ613" s="3"/>
      <c r="UVA613" s="3"/>
      <c r="UVB613" s="3"/>
      <c r="UVC613" s="3"/>
      <c r="UVD613" s="3"/>
      <c r="UVE613" s="3"/>
      <c r="UVF613" s="3"/>
      <c r="UVG613" s="3"/>
      <c r="UVH613" s="3"/>
      <c r="UVI613" s="3"/>
      <c r="UVJ613" s="3"/>
      <c r="UVK613" s="3"/>
      <c r="UVL613" s="3"/>
      <c r="UVM613" s="3"/>
      <c r="UVN613" s="3"/>
      <c r="UVO613" s="3"/>
      <c r="UVP613" s="3"/>
      <c r="UVQ613" s="3"/>
      <c r="UVR613" s="3"/>
      <c r="UVS613" s="3"/>
      <c r="UVT613" s="3"/>
      <c r="UVU613" s="3"/>
      <c r="UVV613" s="3"/>
      <c r="UVW613" s="3"/>
      <c r="UVX613" s="3"/>
      <c r="UVY613" s="3"/>
      <c r="UVZ613" s="3"/>
      <c r="UWA613" s="3"/>
      <c r="UWB613" s="3"/>
      <c r="UWC613" s="3"/>
      <c r="UWD613" s="3"/>
      <c r="UWE613" s="3"/>
      <c r="UWF613" s="3"/>
      <c r="UWG613" s="3"/>
      <c r="UWH613" s="3"/>
      <c r="UWI613" s="3"/>
      <c r="UWJ613" s="3"/>
      <c r="UWK613" s="3"/>
      <c r="UWL613" s="3"/>
      <c r="UWM613" s="3"/>
      <c r="UWN613" s="3"/>
      <c r="UWO613" s="3"/>
      <c r="UWP613" s="3"/>
      <c r="UWQ613" s="3"/>
      <c r="UWR613" s="3"/>
      <c r="UWS613" s="3"/>
      <c r="UWT613" s="3"/>
      <c r="UWU613" s="3"/>
      <c r="UWV613" s="3"/>
      <c r="UWW613" s="3"/>
      <c r="UWX613" s="3"/>
      <c r="UWY613" s="3"/>
      <c r="UWZ613" s="3"/>
      <c r="UXA613" s="3"/>
      <c r="UXB613" s="3"/>
      <c r="UXC613" s="3"/>
      <c r="UXD613" s="3"/>
      <c r="UXE613" s="3"/>
      <c r="UXF613" s="3"/>
      <c r="UXG613" s="3"/>
      <c r="UXH613" s="3"/>
      <c r="UXI613" s="3"/>
      <c r="UXJ613" s="3"/>
      <c r="UXK613" s="3"/>
      <c r="UXL613" s="3"/>
      <c r="UXM613" s="3"/>
      <c r="UXN613" s="3"/>
      <c r="UXO613" s="3"/>
      <c r="UXP613" s="3"/>
      <c r="UXQ613" s="3"/>
      <c r="UXR613" s="3"/>
      <c r="UXS613" s="3"/>
      <c r="UXT613" s="3"/>
      <c r="UXU613" s="3"/>
      <c r="UXV613" s="3"/>
      <c r="UXW613" s="3"/>
      <c r="UXX613" s="3"/>
      <c r="UXY613" s="3"/>
      <c r="UXZ613" s="3"/>
      <c r="UYA613" s="3"/>
      <c r="UYB613" s="3"/>
      <c r="UYC613" s="3"/>
      <c r="UYD613" s="3"/>
      <c r="UYE613" s="3"/>
      <c r="UYF613" s="3"/>
      <c r="UYG613" s="3"/>
      <c r="UYH613" s="3"/>
      <c r="UYI613" s="3"/>
      <c r="UYJ613" s="3"/>
      <c r="UYK613" s="3"/>
      <c r="UYL613" s="3"/>
      <c r="UYM613" s="3"/>
      <c r="UYN613" s="3"/>
      <c r="UYO613" s="3"/>
      <c r="UYP613" s="3"/>
      <c r="UYQ613" s="3"/>
      <c r="UYR613" s="3"/>
      <c r="UYS613" s="3"/>
      <c r="UYT613" s="3"/>
      <c r="UYU613" s="3"/>
      <c r="UYV613" s="3"/>
      <c r="UYW613" s="3"/>
      <c r="UYX613" s="3"/>
      <c r="UYY613" s="3"/>
      <c r="UYZ613" s="3"/>
      <c r="UZA613" s="3"/>
      <c r="UZB613" s="3"/>
      <c r="UZC613" s="3"/>
      <c r="UZD613" s="3"/>
      <c r="UZE613" s="3"/>
      <c r="UZF613" s="3"/>
      <c r="UZG613" s="3"/>
      <c r="UZH613" s="3"/>
      <c r="UZI613" s="3"/>
      <c r="UZJ613" s="3"/>
      <c r="UZK613" s="3"/>
      <c r="UZL613" s="3"/>
      <c r="UZM613" s="3"/>
      <c r="UZN613" s="3"/>
      <c r="UZO613" s="3"/>
      <c r="UZP613" s="3"/>
      <c r="UZQ613" s="3"/>
      <c r="UZR613" s="3"/>
      <c r="UZS613" s="3"/>
      <c r="UZT613" s="3"/>
      <c r="UZU613" s="3"/>
      <c r="UZV613" s="3"/>
      <c r="UZW613" s="3"/>
      <c r="UZX613" s="3"/>
      <c r="UZY613" s="3"/>
      <c r="UZZ613" s="3"/>
      <c r="VAA613" s="3"/>
      <c r="VAB613" s="3"/>
      <c r="VAC613" s="3"/>
      <c r="VAD613" s="3"/>
      <c r="VAE613" s="3"/>
      <c r="VAF613" s="3"/>
      <c r="VAG613" s="3"/>
      <c r="VAH613" s="3"/>
      <c r="VAI613" s="3"/>
      <c r="VAJ613" s="3"/>
      <c r="VAK613" s="3"/>
      <c r="VAL613" s="3"/>
      <c r="VAM613" s="3"/>
      <c r="VAN613" s="3"/>
      <c r="VAO613" s="3"/>
      <c r="VAP613" s="3"/>
      <c r="VAQ613" s="3"/>
      <c r="VAR613" s="3"/>
      <c r="VAS613" s="3"/>
      <c r="VAT613" s="3"/>
      <c r="VAU613" s="3"/>
      <c r="VAV613" s="3"/>
      <c r="VAW613" s="3"/>
      <c r="VAX613" s="3"/>
      <c r="VAY613" s="3"/>
      <c r="VAZ613" s="3"/>
      <c r="VBA613" s="3"/>
      <c r="VBB613" s="3"/>
      <c r="VBC613" s="3"/>
      <c r="VBD613" s="3"/>
      <c r="VBE613" s="3"/>
      <c r="VBF613" s="3"/>
      <c r="VBG613" s="3"/>
      <c r="VBH613" s="3"/>
      <c r="VBI613" s="3"/>
      <c r="VBJ613" s="3"/>
      <c r="VBK613" s="3"/>
      <c r="VBL613" s="3"/>
      <c r="VBM613" s="3"/>
      <c r="VBN613" s="3"/>
      <c r="VBO613" s="3"/>
      <c r="VBP613" s="3"/>
      <c r="VBQ613" s="3"/>
      <c r="VBR613" s="3"/>
      <c r="VBS613" s="3"/>
      <c r="VBT613" s="3"/>
      <c r="VBU613" s="3"/>
      <c r="VBV613" s="3"/>
      <c r="VBW613" s="3"/>
      <c r="VBX613" s="3"/>
      <c r="VBY613" s="3"/>
      <c r="VBZ613" s="3"/>
      <c r="VCA613" s="3"/>
      <c r="VCB613" s="3"/>
      <c r="VCC613" s="3"/>
      <c r="VCD613" s="3"/>
      <c r="VCE613" s="3"/>
      <c r="VCF613" s="3"/>
      <c r="VCG613" s="3"/>
      <c r="VCH613" s="3"/>
      <c r="VCI613" s="3"/>
      <c r="VCJ613" s="3"/>
      <c r="VCK613" s="3"/>
      <c r="VCL613" s="3"/>
      <c r="VCM613" s="3"/>
      <c r="VCN613" s="3"/>
      <c r="VCO613" s="3"/>
      <c r="VCP613" s="3"/>
      <c r="VCQ613" s="3"/>
      <c r="VCR613" s="3"/>
      <c r="VCS613" s="3"/>
      <c r="VCT613" s="3"/>
      <c r="VCU613" s="3"/>
      <c r="VCV613" s="3"/>
      <c r="VCW613" s="3"/>
      <c r="VCX613" s="3"/>
      <c r="VCY613" s="3"/>
      <c r="VCZ613" s="3"/>
      <c r="VDA613" s="3"/>
      <c r="VDB613" s="3"/>
      <c r="VDC613" s="3"/>
      <c r="VDD613" s="3"/>
      <c r="VDE613" s="3"/>
      <c r="VDF613" s="3"/>
      <c r="VDG613" s="3"/>
      <c r="VDH613" s="3"/>
      <c r="VDI613" s="3"/>
      <c r="VDJ613" s="3"/>
      <c r="VDK613" s="3"/>
      <c r="VDL613" s="3"/>
      <c r="VDM613" s="3"/>
      <c r="VDN613" s="3"/>
      <c r="VDO613" s="3"/>
      <c r="VDP613" s="3"/>
      <c r="VDQ613" s="3"/>
      <c r="VDR613" s="3"/>
      <c r="VDS613" s="3"/>
      <c r="VDT613" s="3"/>
      <c r="VDU613" s="3"/>
      <c r="VDV613" s="3"/>
      <c r="VDW613" s="3"/>
      <c r="VDX613" s="3"/>
      <c r="VDY613" s="3"/>
      <c r="VDZ613" s="3"/>
      <c r="VEA613" s="3"/>
      <c r="VEB613" s="3"/>
      <c r="VEC613" s="3"/>
      <c r="VED613" s="3"/>
      <c r="VEE613" s="3"/>
      <c r="VEF613" s="3"/>
      <c r="VEG613" s="3"/>
      <c r="VEH613" s="3"/>
      <c r="VEI613" s="3"/>
      <c r="VEJ613" s="3"/>
      <c r="VEK613" s="3"/>
      <c r="VEL613" s="3"/>
      <c r="VEM613" s="3"/>
      <c r="VEN613" s="3"/>
      <c r="VEO613" s="3"/>
      <c r="VEP613" s="3"/>
      <c r="VEQ613" s="3"/>
      <c r="VER613" s="3"/>
      <c r="VES613" s="3"/>
      <c r="VET613" s="3"/>
      <c r="VEU613" s="3"/>
      <c r="VEV613" s="3"/>
      <c r="VEW613" s="3"/>
      <c r="VEX613" s="3"/>
      <c r="VEY613" s="3"/>
      <c r="VEZ613" s="3"/>
      <c r="VFA613" s="3"/>
      <c r="VFB613" s="3"/>
      <c r="VFC613" s="3"/>
      <c r="VFD613" s="3"/>
      <c r="VFE613" s="3"/>
      <c r="VFF613" s="3"/>
      <c r="VFG613" s="3"/>
      <c r="VFH613" s="3"/>
      <c r="VFI613" s="3"/>
      <c r="VFJ613" s="3"/>
      <c r="VFK613" s="3"/>
      <c r="VFL613" s="3"/>
      <c r="VFM613" s="3"/>
      <c r="VFN613" s="3"/>
      <c r="VFO613" s="3"/>
      <c r="VFP613" s="3"/>
      <c r="VFQ613" s="3"/>
      <c r="VFR613" s="3"/>
      <c r="VFS613" s="3"/>
      <c r="VFT613" s="3"/>
      <c r="VFU613" s="3"/>
      <c r="VFV613" s="3"/>
      <c r="VFW613" s="3"/>
      <c r="VFX613" s="3"/>
      <c r="VFY613" s="3"/>
      <c r="VFZ613" s="3"/>
      <c r="VGA613" s="3"/>
      <c r="VGB613" s="3"/>
      <c r="VGC613" s="3"/>
      <c r="VGD613" s="3"/>
      <c r="VGE613" s="3"/>
      <c r="VGF613" s="3"/>
      <c r="VGG613" s="3"/>
      <c r="VGH613" s="3"/>
      <c r="VGI613" s="3"/>
      <c r="VGJ613" s="3"/>
      <c r="VGK613" s="3"/>
      <c r="VGL613" s="3"/>
      <c r="VGM613" s="3"/>
      <c r="VGN613" s="3"/>
      <c r="VGO613" s="3"/>
      <c r="VGP613" s="3"/>
      <c r="VGQ613" s="3"/>
      <c r="VGR613" s="3"/>
      <c r="VGS613" s="3"/>
      <c r="VGT613" s="3"/>
      <c r="VGU613" s="3"/>
      <c r="VGV613" s="3"/>
      <c r="VGW613" s="3"/>
      <c r="VGX613" s="3"/>
      <c r="VGY613" s="3"/>
      <c r="VGZ613" s="3"/>
      <c r="VHA613" s="3"/>
      <c r="VHB613" s="3"/>
      <c r="VHC613" s="3"/>
      <c r="VHD613" s="3"/>
      <c r="VHE613" s="3"/>
      <c r="VHF613" s="3"/>
      <c r="VHG613" s="3"/>
      <c r="VHH613" s="3"/>
      <c r="VHI613" s="3"/>
      <c r="VHJ613" s="3"/>
      <c r="VHK613" s="3"/>
      <c r="VHL613" s="3"/>
      <c r="VHM613" s="3"/>
      <c r="VHN613" s="3"/>
      <c r="VHO613" s="3"/>
      <c r="VHP613" s="3"/>
      <c r="VHQ613" s="3"/>
      <c r="VHR613" s="3"/>
      <c r="VHS613" s="3"/>
      <c r="VHT613" s="3"/>
      <c r="VHU613" s="3"/>
      <c r="VHV613" s="3"/>
      <c r="VHW613" s="3"/>
      <c r="VHX613" s="3"/>
      <c r="VHY613" s="3"/>
      <c r="VHZ613" s="3"/>
      <c r="VIA613" s="3"/>
      <c r="VIB613" s="3"/>
      <c r="VIC613" s="3"/>
      <c r="VID613" s="3"/>
      <c r="VIE613" s="3"/>
      <c r="VIF613" s="3"/>
      <c r="VIG613" s="3"/>
      <c r="VIH613" s="3"/>
      <c r="VII613" s="3"/>
      <c r="VIJ613" s="3"/>
      <c r="VIK613" s="3"/>
      <c r="VIL613" s="3"/>
      <c r="VIM613" s="3"/>
      <c r="VIN613" s="3"/>
      <c r="VIO613" s="3"/>
      <c r="VIP613" s="3"/>
      <c r="VIQ613" s="3"/>
      <c r="VIR613" s="3"/>
      <c r="VIS613" s="3"/>
      <c r="VIT613" s="3"/>
      <c r="VIU613" s="3"/>
      <c r="VIV613" s="3"/>
      <c r="VIW613" s="3"/>
      <c r="VIX613" s="3"/>
      <c r="VIY613" s="3"/>
      <c r="VIZ613" s="3"/>
      <c r="VJA613" s="3"/>
      <c r="VJB613" s="3"/>
      <c r="VJC613" s="3"/>
      <c r="VJD613" s="3"/>
      <c r="VJE613" s="3"/>
      <c r="VJF613" s="3"/>
      <c r="VJG613" s="3"/>
      <c r="VJH613" s="3"/>
      <c r="VJI613" s="3"/>
      <c r="VJJ613" s="3"/>
      <c r="VJK613" s="3"/>
      <c r="VJL613" s="3"/>
      <c r="VJM613" s="3"/>
      <c r="VJN613" s="3"/>
      <c r="VJO613" s="3"/>
      <c r="VJP613" s="3"/>
      <c r="VJQ613" s="3"/>
      <c r="VJR613" s="3"/>
      <c r="VJS613" s="3"/>
      <c r="VJT613" s="3"/>
      <c r="VJU613" s="3"/>
      <c r="VJV613" s="3"/>
      <c r="VJW613" s="3"/>
      <c r="VJX613" s="3"/>
      <c r="VJY613" s="3"/>
      <c r="VJZ613" s="3"/>
      <c r="VKA613" s="3"/>
      <c r="VKB613" s="3"/>
      <c r="VKC613" s="3"/>
      <c r="VKD613" s="3"/>
      <c r="VKE613" s="3"/>
      <c r="VKF613" s="3"/>
      <c r="VKG613" s="3"/>
      <c r="VKH613" s="3"/>
      <c r="VKI613" s="3"/>
      <c r="VKJ613" s="3"/>
      <c r="VKK613" s="3"/>
      <c r="VKL613" s="3"/>
      <c r="VKM613" s="3"/>
      <c r="VKN613" s="3"/>
      <c r="VKO613" s="3"/>
      <c r="VKP613" s="3"/>
      <c r="VKQ613" s="3"/>
      <c r="VKR613" s="3"/>
      <c r="VKS613" s="3"/>
      <c r="VKT613" s="3"/>
      <c r="VKU613" s="3"/>
      <c r="VKV613" s="3"/>
      <c r="VKW613" s="3"/>
      <c r="VKX613" s="3"/>
      <c r="VKY613" s="3"/>
      <c r="VKZ613" s="3"/>
      <c r="VLA613" s="3"/>
      <c r="VLB613" s="3"/>
      <c r="VLC613" s="3"/>
      <c r="VLD613" s="3"/>
      <c r="VLE613" s="3"/>
      <c r="VLF613" s="3"/>
      <c r="VLG613" s="3"/>
      <c r="VLH613" s="3"/>
      <c r="VLI613" s="3"/>
      <c r="VLJ613" s="3"/>
      <c r="VLK613" s="3"/>
      <c r="VLL613" s="3"/>
      <c r="VLM613" s="3"/>
      <c r="VLN613" s="3"/>
      <c r="VLO613" s="3"/>
      <c r="VLP613" s="3"/>
      <c r="VLQ613" s="3"/>
      <c r="VLR613" s="3"/>
      <c r="VLS613" s="3"/>
      <c r="VLT613" s="3"/>
      <c r="VLU613" s="3"/>
      <c r="VLV613" s="3"/>
      <c r="VLW613" s="3"/>
      <c r="VLX613" s="3"/>
      <c r="VLY613" s="3"/>
      <c r="VLZ613" s="3"/>
      <c r="VMA613" s="3"/>
      <c r="VMB613" s="3"/>
      <c r="VMC613" s="3"/>
      <c r="VMD613" s="3"/>
      <c r="VME613" s="3"/>
      <c r="VMF613" s="3"/>
      <c r="VMG613" s="3"/>
      <c r="VMH613" s="3"/>
      <c r="VMI613" s="3"/>
      <c r="VMJ613" s="3"/>
      <c r="VMK613" s="3"/>
      <c r="VML613" s="3"/>
      <c r="VMM613" s="3"/>
      <c r="VMN613" s="3"/>
      <c r="VMO613" s="3"/>
      <c r="VMP613" s="3"/>
      <c r="VMQ613" s="3"/>
      <c r="VMR613" s="3"/>
      <c r="VMS613" s="3"/>
      <c r="VMT613" s="3"/>
      <c r="VMU613" s="3"/>
      <c r="VMV613" s="3"/>
      <c r="VMW613" s="3"/>
      <c r="VMX613" s="3"/>
      <c r="VMY613" s="3"/>
      <c r="VMZ613" s="3"/>
      <c r="VNA613" s="3"/>
      <c r="VNB613" s="3"/>
      <c r="VNC613" s="3"/>
      <c r="VND613" s="3"/>
      <c r="VNE613" s="3"/>
      <c r="VNF613" s="3"/>
      <c r="VNG613" s="3"/>
      <c r="VNH613" s="3"/>
      <c r="VNI613" s="3"/>
      <c r="VNJ613" s="3"/>
      <c r="VNK613" s="3"/>
      <c r="VNL613" s="3"/>
      <c r="VNM613" s="3"/>
      <c r="VNN613" s="3"/>
      <c r="VNO613" s="3"/>
      <c r="VNP613" s="3"/>
      <c r="VNQ613" s="3"/>
      <c r="VNR613" s="3"/>
      <c r="VNS613" s="3"/>
      <c r="VNT613" s="3"/>
      <c r="VNU613" s="3"/>
      <c r="VNV613" s="3"/>
      <c r="VNW613" s="3"/>
      <c r="VNX613" s="3"/>
      <c r="VNY613" s="3"/>
      <c r="VNZ613" s="3"/>
      <c r="VOA613" s="3"/>
      <c r="VOB613" s="3"/>
      <c r="VOC613" s="3"/>
      <c r="VOD613" s="3"/>
      <c r="VOE613" s="3"/>
      <c r="VOF613" s="3"/>
      <c r="VOG613" s="3"/>
      <c r="VOH613" s="3"/>
      <c r="VOI613" s="3"/>
      <c r="VOJ613" s="3"/>
      <c r="VOK613" s="3"/>
      <c r="VOL613" s="3"/>
      <c r="VOM613" s="3"/>
      <c r="VON613" s="3"/>
      <c r="VOO613" s="3"/>
      <c r="VOP613" s="3"/>
      <c r="VOQ613" s="3"/>
      <c r="VOR613" s="3"/>
      <c r="VOS613" s="3"/>
      <c r="VOT613" s="3"/>
      <c r="VOU613" s="3"/>
      <c r="VOV613" s="3"/>
      <c r="VOW613" s="3"/>
      <c r="VOX613" s="3"/>
      <c r="VOY613" s="3"/>
      <c r="VOZ613" s="3"/>
      <c r="VPA613" s="3"/>
      <c r="VPB613" s="3"/>
      <c r="VPC613" s="3"/>
      <c r="VPD613" s="3"/>
      <c r="VPE613" s="3"/>
      <c r="VPF613" s="3"/>
      <c r="VPG613" s="3"/>
      <c r="VPH613" s="3"/>
      <c r="VPI613" s="3"/>
      <c r="VPJ613" s="3"/>
      <c r="VPK613" s="3"/>
      <c r="VPL613" s="3"/>
      <c r="VPM613" s="3"/>
      <c r="VPN613" s="3"/>
      <c r="VPO613" s="3"/>
      <c r="VPP613" s="3"/>
      <c r="VPQ613" s="3"/>
      <c r="VPR613" s="3"/>
      <c r="VPS613" s="3"/>
      <c r="VPT613" s="3"/>
      <c r="VPU613" s="3"/>
      <c r="VPV613" s="3"/>
      <c r="VPW613" s="3"/>
      <c r="VPX613" s="3"/>
      <c r="VPY613" s="3"/>
      <c r="VPZ613" s="3"/>
      <c r="VQA613" s="3"/>
      <c r="VQB613" s="3"/>
      <c r="VQC613" s="3"/>
      <c r="VQD613" s="3"/>
      <c r="VQE613" s="3"/>
      <c r="VQF613" s="3"/>
      <c r="VQG613" s="3"/>
      <c r="VQH613" s="3"/>
      <c r="VQI613" s="3"/>
      <c r="VQJ613" s="3"/>
      <c r="VQK613" s="3"/>
      <c r="VQL613" s="3"/>
      <c r="VQM613" s="3"/>
      <c r="VQN613" s="3"/>
      <c r="VQO613" s="3"/>
      <c r="VQP613" s="3"/>
      <c r="VQQ613" s="3"/>
      <c r="VQR613" s="3"/>
      <c r="VQS613" s="3"/>
      <c r="VQT613" s="3"/>
      <c r="VQU613" s="3"/>
      <c r="VQV613" s="3"/>
      <c r="VQW613" s="3"/>
      <c r="VQX613" s="3"/>
      <c r="VQY613" s="3"/>
      <c r="VQZ613" s="3"/>
      <c r="VRA613" s="3"/>
      <c r="VRB613" s="3"/>
      <c r="VRC613" s="3"/>
      <c r="VRD613" s="3"/>
      <c r="VRE613" s="3"/>
      <c r="VRF613" s="3"/>
      <c r="VRG613" s="3"/>
      <c r="VRH613" s="3"/>
      <c r="VRI613" s="3"/>
      <c r="VRJ613" s="3"/>
      <c r="VRK613" s="3"/>
      <c r="VRL613" s="3"/>
      <c r="VRM613" s="3"/>
      <c r="VRN613" s="3"/>
      <c r="VRO613" s="3"/>
      <c r="VRP613" s="3"/>
      <c r="VRQ613" s="3"/>
      <c r="VRR613" s="3"/>
      <c r="VRS613" s="3"/>
      <c r="VRT613" s="3"/>
      <c r="VRU613" s="3"/>
      <c r="VRV613" s="3"/>
      <c r="VRW613" s="3"/>
      <c r="VRX613" s="3"/>
      <c r="VRY613" s="3"/>
      <c r="VRZ613" s="3"/>
      <c r="VSA613" s="3"/>
      <c r="VSB613" s="3"/>
      <c r="VSC613" s="3"/>
      <c r="VSD613" s="3"/>
      <c r="VSE613" s="3"/>
      <c r="VSF613" s="3"/>
      <c r="VSG613" s="3"/>
      <c r="VSH613" s="3"/>
      <c r="VSI613" s="3"/>
      <c r="VSJ613" s="3"/>
      <c r="VSK613" s="3"/>
      <c r="VSL613" s="3"/>
      <c r="VSM613" s="3"/>
      <c r="VSN613" s="3"/>
      <c r="VSO613" s="3"/>
      <c r="VSP613" s="3"/>
      <c r="VSQ613" s="3"/>
      <c r="VSR613" s="3"/>
      <c r="VSS613" s="3"/>
      <c r="VST613" s="3"/>
      <c r="VSU613" s="3"/>
      <c r="VSV613" s="3"/>
      <c r="VSW613" s="3"/>
      <c r="VSX613" s="3"/>
      <c r="VSY613" s="3"/>
      <c r="VSZ613" s="3"/>
      <c r="VTA613" s="3"/>
      <c r="VTB613" s="3"/>
      <c r="VTC613" s="3"/>
      <c r="VTD613" s="3"/>
      <c r="VTE613" s="3"/>
      <c r="VTF613" s="3"/>
      <c r="VTG613" s="3"/>
      <c r="VTH613" s="3"/>
      <c r="VTI613" s="3"/>
      <c r="VTJ613" s="3"/>
      <c r="VTK613" s="3"/>
      <c r="VTL613" s="3"/>
      <c r="VTM613" s="3"/>
      <c r="VTN613" s="3"/>
      <c r="VTO613" s="3"/>
      <c r="VTP613" s="3"/>
      <c r="VTQ613" s="3"/>
      <c r="VTR613" s="3"/>
      <c r="VTS613" s="3"/>
      <c r="VTT613" s="3"/>
      <c r="VTU613" s="3"/>
      <c r="VTV613" s="3"/>
      <c r="VTW613" s="3"/>
      <c r="VTX613" s="3"/>
      <c r="VTY613" s="3"/>
      <c r="VTZ613" s="3"/>
      <c r="VUA613" s="3"/>
      <c r="VUB613" s="3"/>
      <c r="VUC613" s="3"/>
      <c r="VUD613" s="3"/>
      <c r="VUE613" s="3"/>
      <c r="VUF613" s="3"/>
      <c r="VUG613" s="3"/>
      <c r="VUH613" s="3"/>
      <c r="VUI613" s="3"/>
      <c r="VUJ613" s="3"/>
      <c r="VUK613" s="3"/>
      <c r="VUL613" s="3"/>
      <c r="VUM613" s="3"/>
      <c r="VUN613" s="3"/>
      <c r="VUO613" s="3"/>
      <c r="VUP613" s="3"/>
      <c r="VUQ613" s="3"/>
      <c r="VUR613" s="3"/>
      <c r="VUS613" s="3"/>
      <c r="VUT613" s="3"/>
      <c r="VUU613" s="3"/>
      <c r="VUV613" s="3"/>
      <c r="VUW613" s="3"/>
      <c r="VUX613" s="3"/>
      <c r="VUY613" s="3"/>
      <c r="VUZ613" s="3"/>
      <c r="VVA613" s="3"/>
      <c r="VVB613" s="3"/>
      <c r="VVC613" s="3"/>
      <c r="VVD613" s="3"/>
      <c r="VVE613" s="3"/>
      <c r="VVF613" s="3"/>
      <c r="VVG613" s="3"/>
      <c r="VVH613" s="3"/>
      <c r="VVI613" s="3"/>
      <c r="VVJ613" s="3"/>
      <c r="VVK613" s="3"/>
      <c r="VVL613" s="3"/>
      <c r="VVM613" s="3"/>
      <c r="VVN613" s="3"/>
      <c r="VVO613" s="3"/>
      <c r="VVP613" s="3"/>
      <c r="VVQ613" s="3"/>
      <c r="VVR613" s="3"/>
      <c r="VVS613" s="3"/>
      <c r="VVT613" s="3"/>
      <c r="VVU613" s="3"/>
      <c r="VVV613" s="3"/>
      <c r="VVW613" s="3"/>
      <c r="VVX613" s="3"/>
      <c r="VVY613" s="3"/>
      <c r="VVZ613" s="3"/>
      <c r="VWA613" s="3"/>
      <c r="VWB613" s="3"/>
      <c r="VWC613" s="3"/>
      <c r="VWD613" s="3"/>
      <c r="VWE613" s="3"/>
      <c r="VWF613" s="3"/>
      <c r="VWG613" s="3"/>
      <c r="VWH613" s="3"/>
      <c r="VWI613" s="3"/>
      <c r="VWJ613" s="3"/>
      <c r="VWK613" s="3"/>
      <c r="VWL613" s="3"/>
      <c r="VWM613" s="3"/>
      <c r="VWN613" s="3"/>
      <c r="VWO613" s="3"/>
      <c r="VWP613" s="3"/>
      <c r="VWQ613" s="3"/>
      <c r="VWR613" s="3"/>
      <c r="VWS613" s="3"/>
      <c r="VWT613" s="3"/>
      <c r="VWU613" s="3"/>
      <c r="VWV613" s="3"/>
      <c r="VWW613" s="3"/>
      <c r="VWX613" s="3"/>
      <c r="VWY613" s="3"/>
      <c r="VWZ613" s="3"/>
      <c r="VXA613" s="3"/>
      <c r="VXB613" s="3"/>
      <c r="VXC613" s="3"/>
      <c r="VXD613" s="3"/>
      <c r="VXE613" s="3"/>
      <c r="VXF613" s="3"/>
      <c r="VXG613" s="3"/>
      <c r="VXH613" s="3"/>
      <c r="VXI613" s="3"/>
      <c r="VXJ613" s="3"/>
      <c r="VXK613" s="3"/>
      <c r="VXL613" s="3"/>
      <c r="VXM613" s="3"/>
      <c r="VXN613" s="3"/>
      <c r="VXO613" s="3"/>
      <c r="VXP613" s="3"/>
      <c r="VXQ613" s="3"/>
      <c r="VXR613" s="3"/>
      <c r="VXS613" s="3"/>
      <c r="VXT613" s="3"/>
      <c r="VXU613" s="3"/>
      <c r="VXV613" s="3"/>
      <c r="VXW613" s="3"/>
      <c r="VXX613" s="3"/>
      <c r="VXY613" s="3"/>
      <c r="VXZ613" s="3"/>
      <c r="VYA613" s="3"/>
      <c r="VYB613" s="3"/>
      <c r="VYC613" s="3"/>
      <c r="VYD613" s="3"/>
      <c r="VYE613" s="3"/>
      <c r="VYF613" s="3"/>
      <c r="VYG613" s="3"/>
      <c r="VYH613" s="3"/>
      <c r="VYI613" s="3"/>
      <c r="VYJ613" s="3"/>
      <c r="VYK613" s="3"/>
      <c r="VYL613" s="3"/>
      <c r="VYM613" s="3"/>
      <c r="VYN613" s="3"/>
      <c r="VYO613" s="3"/>
      <c r="VYP613" s="3"/>
      <c r="VYQ613" s="3"/>
      <c r="VYR613" s="3"/>
      <c r="VYS613" s="3"/>
      <c r="VYT613" s="3"/>
      <c r="VYU613" s="3"/>
      <c r="VYV613" s="3"/>
      <c r="VYW613" s="3"/>
      <c r="VYX613" s="3"/>
      <c r="VYY613" s="3"/>
      <c r="VYZ613" s="3"/>
      <c r="VZA613" s="3"/>
      <c r="VZB613" s="3"/>
      <c r="VZC613" s="3"/>
      <c r="VZD613" s="3"/>
      <c r="VZE613" s="3"/>
      <c r="VZF613" s="3"/>
      <c r="VZG613" s="3"/>
      <c r="VZH613" s="3"/>
      <c r="VZI613" s="3"/>
      <c r="VZJ613" s="3"/>
      <c r="VZK613" s="3"/>
      <c r="VZL613" s="3"/>
      <c r="VZM613" s="3"/>
      <c r="VZN613" s="3"/>
      <c r="VZO613" s="3"/>
      <c r="VZP613" s="3"/>
      <c r="VZQ613" s="3"/>
      <c r="VZR613" s="3"/>
      <c r="VZS613" s="3"/>
      <c r="VZT613" s="3"/>
      <c r="VZU613" s="3"/>
      <c r="VZV613" s="3"/>
      <c r="VZW613" s="3"/>
      <c r="VZX613" s="3"/>
      <c r="VZY613" s="3"/>
      <c r="VZZ613" s="3"/>
      <c r="WAA613" s="3"/>
      <c r="WAB613" s="3"/>
      <c r="WAC613" s="3"/>
      <c r="WAD613" s="3"/>
      <c r="WAE613" s="3"/>
      <c r="WAF613" s="3"/>
      <c r="WAG613" s="3"/>
      <c r="WAH613" s="3"/>
      <c r="WAI613" s="3"/>
      <c r="WAJ613" s="3"/>
      <c r="WAK613" s="3"/>
      <c r="WAL613" s="3"/>
      <c r="WAM613" s="3"/>
      <c r="WAN613" s="3"/>
      <c r="WAO613" s="3"/>
      <c r="WAP613" s="3"/>
      <c r="WAQ613" s="3"/>
      <c r="WAR613" s="3"/>
      <c r="WAS613" s="3"/>
      <c r="WAT613" s="3"/>
      <c r="WAU613" s="3"/>
      <c r="WAV613" s="3"/>
      <c r="WAW613" s="3"/>
      <c r="WAX613" s="3"/>
      <c r="WAY613" s="3"/>
      <c r="WAZ613" s="3"/>
      <c r="WBA613" s="3"/>
      <c r="WBB613" s="3"/>
      <c r="WBC613" s="3"/>
      <c r="WBD613" s="3"/>
      <c r="WBE613" s="3"/>
      <c r="WBF613" s="3"/>
      <c r="WBG613" s="3"/>
      <c r="WBH613" s="3"/>
      <c r="WBI613" s="3"/>
      <c r="WBJ613" s="3"/>
      <c r="WBK613" s="3"/>
      <c r="WBL613" s="3"/>
      <c r="WBM613" s="3"/>
      <c r="WBN613" s="3"/>
      <c r="WBO613" s="3"/>
      <c r="WBP613" s="3"/>
      <c r="WBQ613" s="3"/>
      <c r="WBR613" s="3"/>
      <c r="WBS613" s="3"/>
      <c r="WBT613" s="3"/>
      <c r="WBU613" s="3"/>
      <c r="WBV613" s="3"/>
      <c r="WBW613" s="3"/>
      <c r="WBX613" s="3"/>
      <c r="WBY613" s="3"/>
      <c r="WBZ613" s="3"/>
      <c r="WCA613" s="3"/>
      <c r="WCB613" s="3"/>
      <c r="WCC613" s="3"/>
      <c r="WCD613" s="3"/>
      <c r="WCE613" s="3"/>
      <c r="WCF613" s="3"/>
      <c r="WCG613" s="3"/>
      <c r="WCH613" s="3"/>
      <c r="WCI613" s="3"/>
      <c r="WCJ613" s="3"/>
      <c r="WCK613" s="3"/>
      <c r="WCL613" s="3"/>
      <c r="WCM613" s="3"/>
      <c r="WCN613" s="3"/>
      <c r="WCO613" s="3"/>
      <c r="WCP613" s="3"/>
      <c r="WCQ613" s="3"/>
      <c r="WCR613" s="3"/>
      <c r="WCS613" s="3"/>
      <c r="WCT613" s="3"/>
      <c r="WCU613" s="3"/>
      <c r="WCV613" s="3"/>
      <c r="WCW613" s="3"/>
      <c r="WCX613" s="3"/>
      <c r="WCY613" s="3"/>
      <c r="WCZ613" s="3"/>
      <c r="WDA613" s="3"/>
      <c r="WDB613" s="3"/>
      <c r="WDC613" s="3"/>
      <c r="WDD613" s="3"/>
      <c r="WDE613" s="3"/>
      <c r="WDF613" s="3"/>
      <c r="WDG613" s="3"/>
      <c r="WDH613" s="3"/>
      <c r="WDI613" s="3"/>
      <c r="WDJ613" s="3"/>
      <c r="WDK613" s="3"/>
      <c r="WDL613" s="3"/>
      <c r="WDM613" s="3"/>
      <c r="WDN613" s="3"/>
      <c r="WDO613" s="3"/>
      <c r="WDP613" s="3"/>
      <c r="WDQ613" s="3"/>
      <c r="WDR613" s="3"/>
      <c r="WDS613" s="3"/>
      <c r="WDT613" s="3"/>
      <c r="WDU613" s="3"/>
      <c r="WDV613" s="3"/>
      <c r="WDW613" s="3"/>
      <c r="WDX613" s="3"/>
      <c r="WDY613" s="3"/>
      <c r="WDZ613" s="3"/>
      <c r="WEA613" s="3"/>
      <c r="WEB613" s="3"/>
      <c r="WEC613" s="3"/>
      <c r="WED613" s="3"/>
      <c r="WEE613" s="3"/>
      <c r="WEF613" s="3"/>
      <c r="WEG613" s="3"/>
      <c r="WEH613" s="3"/>
      <c r="WEI613" s="3"/>
      <c r="WEJ613" s="3"/>
      <c r="WEK613" s="3"/>
      <c r="WEL613" s="3"/>
      <c r="WEM613" s="3"/>
      <c r="WEN613" s="3"/>
      <c r="WEO613" s="3"/>
      <c r="WEP613" s="3"/>
      <c r="WEQ613" s="3"/>
      <c r="WER613" s="3"/>
      <c r="WES613" s="3"/>
      <c r="WET613" s="3"/>
      <c r="WEU613" s="3"/>
      <c r="WEV613" s="3"/>
      <c r="WEW613" s="3"/>
      <c r="WEX613" s="3"/>
      <c r="WEY613" s="3"/>
      <c r="WEZ613" s="3"/>
      <c r="WFA613" s="3"/>
      <c r="WFB613" s="3"/>
      <c r="WFC613" s="3"/>
      <c r="WFD613" s="3"/>
      <c r="WFE613" s="3"/>
      <c r="WFF613" s="3"/>
      <c r="WFG613" s="3"/>
      <c r="WFH613" s="3"/>
      <c r="WFI613" s="3"/>
      <c r="WFJ613" s="3"/>
      <c r="WFK613" s="3"/>
      <c r="WFL613" s="3"/>
      <c r="WFM613" s="3"/>
      <c r="WFN613" s="3"/>
      <c r="WFO613" s="3"/>
      <c r="WFP613" s="3"/>
      <c r="WFQ613" s="3"/>
      <c r="WFR613" s="3"/>
      <c r="WFS613" s="3"/>
      <c r="WFT613" s="3"/>
      <c r="WFU613" s="3"/>
      <c r="WFV613" s="3"/>
      <c r="WFW613" s="3"/>
      <c r="WFX613" s="3"/>
      <c r="WFY613" s="3"/>
      <c r="WFZ613" s="3"/>
      <c r="WGA613" s="3"/>
      <c r="WGB613" s="3"/>
      <c r="WGC613" s="3"/>
      <c r="WGD613" s="3"/>
      <c r="WGE613" s="3"/>
      <c r="WGF613" s="3"/>
      <c r="WGG613" s="3"/>
      <c r="WGH613" s="3"/>
      <c r="WGI613" s="3"/>
      <c r="WGJ613" s="3"/>
      <c r="WGK613" s="3"/>
      <c r="WGL613" s="3"/>
      <c r="WGM613" s="3"/>
      <c r="WGN613" s="3"/>
      <c r="WGO613" s="3"/>
      <c r="WGP613" s="3"/>
      <c r="WGQ613" s="3"/>
      <c r="WGR613" s="3"/>
      <c r="WGS613" s="3"/>
      <c r="WGT613" s="3"/>
      <c r="WGU613" s="3"/>
      <c r="WGV613" s="3"/>
      <c r="WGW613" s="3"/>
      <c r="WGX613" s="3"/>
      <c r="WGY613" s="3"/>
      <c r="WGZ613" s="3"/>
      <c r="WHA613" s="3"/>
      <c r="WHB613" s="3"/>
      <c r="WHC613" s="3"/>
      <c r="WHD613" s="3"/>
      <c r="WHE613" s="3"/>
      <c r="WHF613" s="3"/>
      <c r="WHG613" s="3"/>
      <c r="WHH613" s="3"/>
      <c r="WHI613" s="3"/>
      <c r="WHJ613" s="3"/>
      <c r="WHK613" s="3"/>
      <c r="WHL613" s="3"/>
      <c r="WHM613" s="3"/>
      <c r="WHN613" s="3"/>
      <c r="WHO613" s="3"/>
      <c r="WHP613" s="3"/>
      <c r="WHQ613" s="3"/>
      <c r="WHR613" s="3"/>
      <c r="WHS613" s="3"/>
      <c r="WHT613" s="3"/>
      <c r="WHU613" s="3"/>
      <c r="WHV613" s="3"/>
      <c r="WHW613" s="3"/>
      <c r="WHX613" s="3"/>
      <c r="WHY613" s="3"/>
      <c r="WHZ613" s="3"/>
      <c r="WIA613" s="3"/>
      <c r="WIB613" s="3"/>
      <c r="WIC613" s="3"/>
      <c r="WID613" s="3"/>
      <c r="WIE613" s="3"/>
      <c r="WIF613" s="3"/>
      <c r="WIG613" s="3"/>
      <c r="WIH613" s="3"/>
      <c r="WII613" s="3"/>
      <c r="WIJ613" s="3"/>
      <c r="WIK613" s="3"/>
      <c r="WIL613" s="3"/>
      <c r="WIM613" s="3"/>
      <c r="WIN613" s="3"/>
      <c r="WIO613" s="3"/>
      <c r="WIP613" s="3"/>
      <c r="WIQ613" s="3"/>
      <c r="WIR613" s="3"/>
      <c r="WIS613" s="3"/>
      <c r="WIT613" s="3"/>
      <c r="WIU613" s="3"/>
      <c r="WIV613" s="3"/>
      <c r="WIW613" s="3"/>
      <c r="WIX613" s="3"/>
      <c r="WIY613" s="3"/>
      <c r="WIZ613" s="3"/>
      <c r="WJA613" s="3"/>
      <c r="WJB613" s="3"/>
      <c r="WJC613" s="3"/>
      <c r="WJD613" s="3"/>
      <c r="WJE613" s="3"/>
      <c r="WJF613" s="3"/>
      <c r="WJG613" s="3"/>
      <c r="WJH613" s="3"/>
      <c r="WJI613" s="3"/>
      <c r="WJJ613" s="3"/>
      <c r="WJK613" s="3"/>
      <c r="WJL613" s="3"/>
      <c r="WJM613" s="3"/>
      <c r="WJN613" s="3"/>
      <c r="WJO613" s="3"/>
      <c r="WJP613" s="3"/>
      <c r="WJQ613" s="3"/>
      <c r="WJR613" s="3"/>
      <c r="WJS613" s="3"/>
      <c r="WJT613" s="3"/>
      <c r="WJU613" s="3"/>
      <c r="WJV613" s="3"/>
      <c r="WJW613" s="3"/>
      <c r="WJX613" s="3"/>
      <c r="WJY613" s="3"/>
      <c r="WJZ613" s="3"/>
      <c r="WKA613" s="3"/>
      <c r="WKB613" s="3"/>
      <c r="WKC613" s="3"/>
      <c r="WKD613" s="3"/>
      <c r="WKE613" s="3"/>
      <c r="WKF613" s="3"/>
      <c r="WKG613" s="3"/>
      <c r="WKH613" s="3"/>
      <c r="WKI613" s="3"/>
      <c r="WKJ613" s="3"/>
      <c r="WKK613" s="3"/>
      <c r="WKL613" s="3"/>
      <c r="WKM613" s="3"/>
      <c r="WKN613" s="3"/>
      <c r="WKO613" s="3"/>
      <c r="WKP613" s="3"/>
      <c r="WKQ613" s="3"/>
      <c r="WKR613" s="3"/>
      <c r="WKS613" s="3"/>
      <c r="WKT613" s="3"/>
      <c r="WKU613" s="3"/>
      <c r="WKV613" s="3"/>
      <c r="WKW613" s="3"/>
      <c r="WKX613" s="3"/>
      <c r="WKY613" s="3"/>
      <c r="WKZ613" s="3"/>
      <c r="WLA613" s="3"/>
      <c r="WLB613" s="3"/>
      <c r="WLC613" s="3"/>
      <c r="WLD613" s="3"/>
      <c r="WLE613" s="3"/>
      <c r="WLF613" s="3"/>
      <c r="WLG613" s="3"/>
      <c r="WLH613" s="3"/>
      <c r="WLI613" s="3"/>
      <c r="WLJ613" s="3"/>
      <c r="WLK613" s="3"/>
      <c r="WLL613" s="3"/>
      <c r="WLM613" s="3"/>
      <c r="WLN613" s="3"/>
      <c r="WLO613" s="3"/>
      <c r="WLP613" s="3"/>
      <c r="WLQ613" s="3"/>
      <c r="WLR613" s="3"/>
      <c r="WLS613" s="3"/>
      <c r="WLT613" s="3"/>
      <c r="WLU613" s="3"/>
      <c r="WLV613" s="3"/>
      <c r="WLW613" s="3"/>
      <c r="WLX613" s="3"/>
      <c r="WLY613" s="3"/>
      <c r="WLZ613" s="3"/>
      <c r="WMA613" s="3"/>
      <c r="WMB613" s="3"/>
      <c r="WMC613" s="3"/>
      <c r="WMD613" s="3"/>
      <c r="WME613" s="3"/>
      <c r="WMF613" s="3"/>
      <c r="WMG613" s="3"/>
      <c r="WMH613" s="3"/>
      <c r="WMI613" s="3"/>
      <c r="WMJ613" s="3"/>
      <c r="WMK613" s="3"/>
      <c r="WML613" s="3"/>
      <c r="WMM613" s="3"/>
      <c r="WMN613" s="3"/>
      <c r="WMO613" s="3"/>
      <c r="WMP613" s="3"/>
      <c r="WMQ613" s="3"/>
      <c r="WMR613" s="3"/>
      <c r="WMS613" s="3"/>
      <c r="WMT613" s="3"/>
      <c r="WMU613" s="3"/>
      <c r="WMV613" s="3"/>
      <c r="WMW613" s="3"/>
      <c r="WMX613" s="3"/>
      <c r="WMY613" s="3"/>
      <c r="WMZ613" s="3"/>
      <c r="WNA613" s="3"/>
      <c r="WNB613" s="3"/>
      <c r="WNC613" s="3"/>
      <c r="WND613" s="3"/>
      <c r="WNE613" s="3"/>
      <c r="WNF613" s="3"/>
      <c r="WNG613" s="3"/>
      <c r="WNH613" s="3"/>
      <c r="WNI613" s="3"/>
      <c r="WNJ613" s="3"/>
      <c r="WNK613" s="3"/>
      <c r="WNL613" s="3"/>
      <c r="WNM613" s="3"/>
      <c r="WNN613" s="3"/>
      <c r="WNO613" s="3"/>
      <c r="WNP613" s="3"/>
      <c r="WNQ613" s="3"/>
      <c r="WNR613" s="3"/>
      <c r="WNS613" s="3"/>
      <c r="WNT613" s="3"/>
      <c r="WNU613" s="3"/>
      <c r="WNV613" s="3"/>
      <c r="WNW613" s="3"/>
      <c r="WNX613" s="3"/>
      <c r="WNY613" s="3"/>
      <c r="WNZ613" s="3"/>
      <c r="WOA613" s="3"/>
      <c r="WOB613" s="3"/>
      <c r="WOC613" s="3"/>
      <c r="WOD613" s="3"/>
      <c r="WOE613" s="3"/>
      <c r="WOF613" s="3"/>
      <c r="WOG613" s="3"/>
      <c r="WOH613" s="3"/>
      <c r="WOI613" s="3"/>
      <c r="WOJ613" s="3"/>
      <c r="WOK613" s="3"/>
      <c r="WOL613" s="3"/>
      <c r="WOM613" s="3"/>
      <c r="WON613" s="3"/>
      <c r="WOO613" s="3"/>
      <c r="WOP613" s="3"/>
      <c r="WOQ613" s="3"/>
      <c r="WOR613" s="3"/>
      <c r="WOS613" s="3"/>
      <c r="WOT613" s="3"/>
      <c r="WOU613" s="3"/>
      <c r="WOV613" s="3"/>
      <c r="WOW613" s="3"/>
      <c r="WOX613" s="3"/>
      <c r="WOY613" s="3"/>
      <c r="WOZ613" s="3"/>
      <c r="WPA613" s="3"/>
      <c r="WPB613" s="3"/>
      <c r="WPC613" s="3"/>
      <c r="WPD613" s="3"/>
      <c r="WPE613" s="3"/>
      <c r="WPF613" s="3"/>
      <c r="WPG613" s="3"/>
      <c r="WPH613" s="3"/>
      <c r="WPI613" s="3"/>
      <c r="WPJ613" s="3"/>
      <c r="WPK613" s="3"/>
      <c r="WPL613" s="3"/>
      <c r="WPM613" s="3"/>
      <c r="WPN613" s="3"/>
      <c r="WPO613" s="3"/>
      <c r="WPP613" s="3"/>
      <c r="WPQ613" s="3"/>
      <c r="WPR613" s="3"/>
      <c r="WPS613" s="3"/>
      <c r="WPT613" s="3"/>
      <c r="WPU613" s="3"/>
      <c r="WPV613" s="3"/>
      <c r="WPW613" s="3"/>
      <c r="WPX613" s="3"/>
      <c r="WPY613" s="3"/>
      <c r="WPZ613" s="3"/>
      <c r="WQA613" s="3"/>
      <c r="WQB613" s="3"/>
      <c r="WQC613" s="3"/>
      <c r="WQD613" s="3"/>
      <c r="WQE613" s="3"/>
      <c r="WQF613" s="3"/>
      <c r="WQG613" s="3"/>
      <c r="WQH613" s="3"/>
      <c r="WQI613" s="3"/>
      <c r="WQJ613" s="3"/>
      <c r="WQK613" s="3"/>
      <c r="WQL613" s="3"/>
      <c r="WQM613" s="3"/>
      <c r="WQN613" s="3"/>
      <c r="WQO613" s="3"/>
      <c r="WQP613" s="3"/>
      <c r="WQQ613" s="3"/>
      <c r="WQR613" s="3"/>
      <c r="WQS613" s="3"/>
      <c r="WQT613" s="3"/>
      <c r="WQU613" s="3"/>
      <c r="WQV613" s="3"/>
      <c r="WQW613" s="3"/>
      <c r="WQX613" s="3"/>
      <c r="WQY613" s="3"/>
      <c r="WQZ613" s="3"/>
      <c r="WRA613" s="3"/>
      <c r="WRB613" s="3"/>
      <c r="WRC613" s="3"/>
      <c r="WRD613" s="3"/>
      <c r="WRE613" s="3"/>
      <c r="WRF613" s="3"/>
      <c r="WRG613" s="3"/>
      <c r="WRH613" s="3"/>
      <c r="WRI613" s="3"/>
      <c r="WRJ613" s="3"/>
      <c r="WRK613" s="3"/>
      <c r="WRL613" s="3"/>
      <c r="WRM613" s="3"/>
      <c r="WRN613" s="3"/>
      <c r="WRO613" s="3"/>
      <c r="WRP613" s="3"/>
      <c r="WRQ613" s="3"/>
      <c r="WRR613" s="3"/>
      <c r="WRS613" s="3"/>
      <c r="WRT613" s="3"/>
      <c r="WRU613" s="3"/>
      <c r="WRV613" s="3"/>
      <c r="WRW613" s="3"/>
      <c r="WRX613" s="3"/>
      <c r="WRY613" s="3"/>
      <c r="WRZ613" s="3"/>
      <c r="WSA613" s="3"/>
      <c r="WSB613" s="3"/>
      <c r="WSC613" s="3"/>
      <c r="WSD613" s="3"/>
      <c r="WSE613" s="3"/>
      <c r="WSF613" s="3"/>
      <c r="WSG613" s="3"/>
      <c r="WSH613" s="3"/>
      <c r="WSI613" s="3"/>
      <c r="WSJ613" s="3"/>
      <c r="WSK613" s="3"/>
      <c r="WSL613" s="3"/>
      <c r="WSM613" s="3"/>
      <c r="WSN613" s="3"/>
      <c r="WSO613" s="3"/>
      <c r="WSP613" s="3"/>
      <c r="WSQ613" s="3"/>
      <c r="WSR613" s="3"/>
      <c r="WSS613" s="3"/>
      <c r="WST613" s="3"/>
      <c r="WSU613" s="3"/>
      <c r="WSV613" s="3"/>
      <c r="WSW613" s="3"/>
      <c r="WSX613" s="3"/>
      <c r="WSY613" s="3"/>
      <c r="WSZ613" s="3"/>
      <c r="WTA613" s="3"/>
      <c r="WTB613" s="3"/>
      <c r="WTC613" s="3"/>
      <c r="WTD613" s="3"/>
      <c r="WTE613" s="3"/>
      <c r="WTF613" s="3"/>
      <c r="WTG613" s="3"/>
      <c r="WTH613" s="3"/>
      <c r="WTI613" s="3"/>
      <c r="WTJ613" s="3"/>
      <c r="WTK613" s="3"/>
      <c r="WTL613" s="3"/>
      <c r="WTM613" s="3"/>
      <c r="WTN613" s="3"/>
      <c r="WTO613" s="3"/>
      <c r="WTP613" s="3"/>
      <c r="WTQ613" s="3"/>
      <c r="WTR613" s="3"/>
      <c r="WTS613" s="3"/>
      <c r="WTT613" s="3"/>
      <c r="WTU613" s="3"/>
      <c r="WTV613" s="3"/>
      <c r="WTW613" s="3"/>
      <c r="WTX613" s="3"/>
      <c r="WTY613" s="3"/>
      <c r="WTZ613" s="3"/>
      <c r="WUA613" s="3"/>
      <c r="WUB613" s="3"/>
      <c r="WUC613" s="3"/>
      <c r="WUD613" s="3"/>
      <c r="WUE613" s="3"/>
      <c r="WUF613" s="3"/>
      <c r="WUG613" s="3"/>
      <c r="WUH613" s="3"/>
      <c r="WUI613" s="3"/>
      <c r="WUJ613" s="3"/>
      <c r="WUK613" s="3"/>
      <c r="WUL613" s="3"/>
      <c r="WUM613" s="3"/>
      <c r="WUN613" s="3"/>
      <c r="WUO613" s="3"/>
      <c r="WUP613" s="3"/>
      <c r="WUQ613" s="3"/>
      <c r="WUR613" s="3"/>
      <c r="WUS613" s="3"/>
      <c r="WUT613" s="3"/>
      <c r="WUU613" s="3"/>
      <c r="WUV613" s="3"/>
      <c r="WUW613" s="3"/>
      <c r="WUX613" s="3"/>
      <c r="WUY613" s="3"/>
      <c r="WUZ613" s="3"/>
      <c r="WVA613" s="3"/>
      <c r="WVB613" s="3"/>
      <c r="WVC613" s="3"/>
      <c r="WVD613" s="3"/>
      <c r="WVE613" s="3"/>
      <c r="WVF613" s="3"/>
      <c r="WVG613" s="3"/>
      <c r="WVH613" s="3"/>
      <c r="WVI613" s="3"/>
      <c r="WVJ613" s="3"/>
      <c r="WVK613" s="3"/>
      <c r="WVL613" s="3"/>
      <c r="WVM613" s="3"/>
      <c r="WVN613" s="3"/>
      <c r="WVO613" s="3"/>
      <c r="WVP613" s="3"/>
      <c r="WVQ613" s="3"/>
      <c r="WVR613" s="3"/>
      <c r="WVS613" s="3"/>
      <c r="WVT613" s="3"/>
      <c r="WVU613" s="3"/>
      <c r="WVV613" s="3"/>
      <c r="WVW613" s="3"/>
      <c r="WVX613" s="3"/>
      <c r="WVY613" s="3"/>
      <c r="WVZ613" s="3"/>
      <c r="WWA613" s="3"/>
      <c r="WWB613" s="3"/>
      <c r="WWC613" s="3"/>
      <c r="WWD613" s="3"/>
      <c r="WWE613" s="3"/>
      <c r="WWF613" s="3"/>
      <c r="WWG613" s="3"/>
      <c r="WWH613" s="3"/>
      <c r="WWI613" s="3"/>
      <c r="WWJ613" s="3"/>
      <c r="WWK613" s="3"/>
      <c r="WWL613" s="3"/>
      <c r="WWM613" s="3"/>
      <c r="WWN613" s="3"/>
      <c r="WWO613" s="3"/>
      <c r="WWP613" s="3"/>
      <c r="WWQ613" s="3"/>
      <c r="WWR613" s="3"/>
      <c r="WWS613" s="3"/>
      <c r="WWT613" s="3"/>
      <c r="WWU613" s="3"/>
      <c r="WWV613" s="3"/>
      <c r="WWW613" s="3"/>
      <c r="WWX613" s="3"/>
      <c r="WWY613" s="3"/>
      <c r="WWZ613" s="3"/>
      <c r="WXA613" s="3"/>
      <c r="WXB613" s="3"/>
      <c r="WXC613" s="3"/>
      <c r="WXD613" s="3"/>
      <c r="WXE613" s="3"/>
      <c r="WXF613" s="3"/>
      <c r="WXG613" s="3"/>
      <c r="WXH613" s="3"/>
      <c r="WXI613" s="3"/>
      <c r="WXJ613" s="3"/>
      <c r="WXK613" s="3"/>
      <c r="WXL613" s="3"/>
      <c r="WXM613" s="3"/>
      <c r="WXN613" s="3"/>
      <c r="WXO613" s="3"/>
      <c r="WXP613" s="3"/>
      <c r="WXQ613" s="3"/>
      <c r="WXR613" s="3"/>
      <c r="WXS613" s="3"/>
      <c r="WXT613" s="3"/>
      <c r="WXU613" s="3"/>
      <c r="WXV613" s="3"/>
      <c r="WXW613" s="3"/>
      <c r="WXX613" s="3"/>
      <c r="WXY613" s="3"/>
      <c r="WXZ613" s="3"/>
      <c r="WYA613" s="3"/>
      <c r="WYB613" s="3"/>
      <c r="WYC613" s="3"/>
      <c r="WYD613" s="3"/>
      <c r="WYE613" s="3"/>
      <c r="WYF613" s="3"/>
      <c r="WYG613" s="3"/>
      <c r="WYH613" s="3"/>
      <c r="WYI613" s="3"/>
      <c r="WYJ613" s="3"/>
      <c r="WYK613" s="3"/>
      <c r="WYL613" s="3"/>
      <c r="WYM613" s="3"/>
      <c r="WYN613" s="3"/>
      <c r="WYO613" s="3"/>
      <c r="WYP613" s="3"/>
      <c r="WYQ613" s="3"/>
      <c r="WYR613" s="3"/>
      <c r="WYS613" s="3"/>
      <c r="WYT613" s="3"/>
      <c r="WYU613" s="3"/>
      <c r="WYV613" s="3"/>
      <c r="WYW613" s="3"/>
      <c r="WYX613" s="3"/>
      <c r="WYY613" s="3"/>
      <c r="WYZ613" s="3"/>
      <c r="WZA613" s="3"/>
      <c r="WZB613" s="3"/>
      <c r="WZC613" s="3"/>
      <c r="WZD613" s="3"/>
      <c r="WZE613" s="3"/>
      <c r="WZF613" s="3"/>
      <c r="WZG613" s="3"/>
      <c r="WZH613" s="3"/>
      <c r="WZI613" s="3"/>
      <c r="WZJ613" s="3"/>
      <c r="WZK613" s="3"/>
      <c r="WZL613" s="3"/>
      <c r="WZM613" s="3"/>
      <c r="WZN613" s="3"/>
      <c r="WZO613" s="3"/>
      <c r="WZP613" s="3"/>
      <c r="WZQ613" s="3"/>
      <c r="WZR613" s="3"/>
      <c r="WZS613" s="3"/>
      <c r="WZT613" s="3"/>
      <c r="WZU613" s="3"/>
      <c r="WZV613" s="3"/>
      <c r="WZW613" s="3"/>
      <c r="WZX613" s="3"/>
      <c r="WZY613" s="3"/>
      <c r="WZZ613" s="3"/>
      <c r="XAA613" s="3"/>
      <c r="XAB613" s="3"/>
      <c r="XAC613" s="3"/>
      <c r="XAD613" s="3"/>
      <c r="XAE613" s="3"/>
      <c r="XAF613" s="3"/>
      <c r="XAG613" s="3"/>
      <c r="XAH613" s="3"/>
      <c r="XAI613" s="3"/>
      <c r="XAJ613" s="3"/>
      <c r="XAK613" s="3"/>
      <c r="XAL613" s="3"/>
      <c r="XAM613" s="3"/>
      <c r="XAN613" s="3"/>
      <c r="XAO613" s="3"/>
      <c r="XAP613" s="3"/>
      <c r="XAQ613" s="3"/>
      <c r="XAR613" s="3"/>
      <c r="XAS613" s="3"/>
      <c r="XAT613" s="3"/>
      <c r="XAU613" s="3"/>
      <c r="XAV613" s="3"/>
      <c r="XAW613" s="3"/>
      <c r="XAX613" s="3"/>
      <c r="XAY613" s="3"/>
      <c r="XAZ613" s="3"/>
      <c r="XBA613" s="3"/>
      <c r="XBB613" s="3"/>
      <c r="XBC613" s="3"/>
      <c r="XBD613" s="3"/>
      <c r="XBE613" s="3"/>
      <c r="XBF613" s="3"/>
      <c r="XBG613" s="3"/>
      <c r="XBH613" s="3"/>
      <c r="XBI613" s="3"/>
    </row>
  </sheetData>
  <sortState ref="A2:XEW610">
    <sortCondition ref="B2:B610"/>
    <sortCondition ref="J2:J610" descending="1"/>
  </sortState>
  <mergeCells count="3">
    <mergeCell ref="A1:B1"/>
    <mergeCell ref="A2:M2"/>
    <mergeCell ref="A611:M611"/>
  </mergeCells>
  <conditionalFormatting sqref="E266">
    <cfRule type="duplicateValues" dxfId="0" priority="1"/>
  </conditionalFormatting>
  <conditionalFormatting sqref="E3:E265 E267:E610 E612:E1048576">
    <cfRule type="duplicateValues" dxfId="0" priority="2"/>
  </conditionalFormatting>
  <dataValidations count="1">
    <dataValidation type="list" allowBlank="1" showInputMessage="1" showErrorMessage="1" sqref="K266">
      <formula1>"大专,本科,硕士研究生,博士研究生"</formula1>
    </dataValidation>
  </dataValidations>
  <printOptions horizontalCentered="1"/>
  <pageMargins left="0.393055555555556" right="0.393055555555556" top="0.393055555555556" bottom="0.393055555555556" header="0.102083333333333" footer="0.1020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kylin</cp:lastModifiedBy>
  <dcterms:created xsi:type="dcterms:W3CDTF">2022-08-27T21:49:00Z</dcterms:created>
  <dcterms:modified xsi:type="dcterms:W3CDTF">2023-05-31T20:20:34Z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5210D42BAADD48CD80ABBD04970F9A7B</vt:lpwstr>
  </property>
  <property fmtid="{D5CDD505-2E9C-101B-9397-08002B2CF9AE}" pid="3" name="KSOProductBuildVer">
    <vt:lpwstr>2052-11.8.2.10953</vt:lpwstr>
  </property>
</Properties>
</file>