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<sst xmlns="http://schemas.openxmlformats.org/spreadsheetml/2006/main" count="39" uniqueCount="39">
  <si>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新建区农村低保金2025年5月拨款表</t>
  </si>
  <si>
    <r>
      <t>单</t>
    </r>
    <r>
      <rPr>
        <sz val="11"/>
        <rFont val="Times New Roman"/>
        <family val="1"/>
        <charset val="0"/>
      </rPr>
      <t xml:space="preserve">  </t>
    </r>
    <r>
      <rPr>
        <sz val="11"/>
        <rFont val="宋体"/>
        <charset val="134"/>
      </rPr>
      <t>位</t>
    </r>
  </si>
  <si>
    <r>
      <t>享</t>
    </r>
    <r>
      <rPr>
        <sz val="11"/>
        <rFont val="Times New Roman"/>
        <family val="1"/>
        <charset val="0"/>
      </rPr>
      <t xml:space="preserve"> </t>
    </r>
    <r>
      <rPr>
        <sz val="11"/>
        <rFont val="宋体"/>
        <charset val="134"/>
      </rPr>
      <t>受</t>
    </r>
    <r>
      <rPr>
        <sz val="11"/>
        <rFont val="Times New Roman"/>
        <family val="1"/>
        <charset val="0"/>
      </rPr>
      <t xml:space="preserve"> </t>
    </r>
    <r>
      <rPr>
        <sz val="11"/>
        <rFont val="宋体"/>
        <charset val="134"/>
      </rPr>
      <t>户</t>
    </r>
    <r>
      <rPr>
        <sz val="11"/>
        <rFont val="Times New Roman"/>
        <family val="1"/>
        <charset val="0"/>
      </rPr>
      <t xml:space="preserve"> </t>
    </r>
    <r>
      <rPr>
        <sz val="11"/>
        <rFont val="宋体"/>
        <charset val="134"/>
      </rPr>
      <t>数</t>
    </r>
  </si>
  <si>
    <r>
      <t>享</t>
    </r>
    <r>
      <rPr>
        <sz val="11"/>
        <rFont val="Times New Roman"/>
        <family val="1"/>
        <charset val="0"/>
      </rPr>
      <t xml:space="preserve"> </t>
    </r>
    <r>
      <rPr>
        <sz val="11"/>
        <rFont val="宋体"/>
        <charset val="134"/>
      </rPr>
      <t>受</t>
    </r>
    <r>
      <rPr>
        <sz val="11"/>
        <rFont val="Times New Roman"/>
        <family val="1"/>
        <charset val="0"/>
      </rPr>
      <t xml:space="preserve"> </t>
    </r>
    <r>
      <rPr>
        <sz val="11"/>
        <rFont val="宋体"/>
        <charset val="134"/>
      </rPr>
      <t>人</t>
    </r>
    <r>
      <rPr>
        <sz val="11"/>
        <rFont val="Times New Roman"/>
        <family val="1"/>
        <charset val="0"/>
      </rPr>
      <t xml:space="preserve"> </t>
    </r>
    <r>
      <rPr>
        <sz val="11"/>
        <rFont val="宋体"/>
        <charset val="134"/>
      </rPr>
      <t>数</t>
    </r>
  </si>
  <si>
    <t>常补对象人数</t>
  </si>
  <si>
    <r>
      <t>低</t>
    </r>
    <r>
      <rPr>
        <sz val="11"/>
        <rFont val="Times New Roman"/>
        <family val="1"/>
        <charset val="0"/>
      </rPr>
      <t xml:space="preserve"> </t>
    </r>
    <r>
      <rPr>
        <sz val="11"/>
        <rFont val="宋体"/>
        <charset val="134"/>
      </rPr>
      <t>保</t>
    </r>
    <r>
      <rPr>
        <sz val="11"/>
        <rFont val="Times New Roman"/>
        <family val="1"/>
        <charset val="0"/>
      </rPr>
      <t xml:space="preserve"> </t>
    </r>
    <r>
      <rPr>
        <sz val="11"/>
        <rFont val="宋体"/>
        <charset val="134"/>
      </rPr>
      <t>金</t>
    </r>
  </si>
  <si>
    <t>实拨</t>
  </si>
  <si>
    <t>备注</t>
  </si>
  <si>
    <t>长凌镇</t>
  </si>
  <si>
    <t>松湖镇</t>
  </si>
  <si>
    <t>补发章长青、廖功荣、余娇4月低保金3950元</t>
  </si>
  <si>
    <t>石岗镇</t>
  </si>
  <si>
    <t>补发夏治华、余社根、金道标、吴送英、罗强、吴白雪、魏丹丹、喻玉林、夏桂清、肖继球、金火木、周永昌、龚知花、凌贤勇、熊兰、罗桂根、徐玉生、罗华根、喻庆月、金绶兵、熊世奇、谢婷、金野邓、金刀生4月低保金35850元</t>
  </si>
  <si>
    <t>西山镇</t>
  </si>
  <si>
    <t>补发程小亮、言妍、程凤、余水根4月低保金2220元</t>
  </si>
  <si>
    <t>石埠乡</t>
  </si>
  <si>
    <t>补发余军辉4月低保金2400元</t>
  </si>
  <si>
    <t>望城</t>
  </si>
  <si>
    <t>溪霞镇</t>
  </si>
  <si>
    <t>补发李茂华、胡从要4月低保金1100元</t>
  </si>
  <si>
    <t>象山镇</t>
  </si>
  <si>
    <t>补发万佳颖、何定俊、熊运凡4月低保金1800元</t>
  </si>
  <si>
    <t>昌邑乡</t>
  </si>
  <si>
    <t>补发陶侕鹏、陶敏、陶琴、喻远香、陶金根、张雅云、陶永昌、陶学升、陶爱招、袁考仁、熊文妹、李红妹4月低保金12170元</t>
  </si>
  <si>
    <t>联圩乡</t>
  </si>
  <si>
    <t>补发涂怀洪4月低保金1420元</t>
  </si>
  <si>
    <t>金桥乡</t>
  </si>
  <si>
    <r>
      <t>补发刘志坚、江付训、王琳、胡梅生4月低保金8300元；</t>
    </r>
    <r>
      <rPr>
        <sz val="10"/>
        <color rgb="FFFF0000"/>
        <rFont val="宋体"/>
        <charset val="134"/>
      </rPr>
      <t>补发2024年1月卢衡、熊全国、胡方武、万齐根发放失败低保金4600元</t>
    </r>
  </si>
  <si>
    <t>大塘乡</t>
  </si>
  <si>
    <r>
      <t>补发胡久香、程应金、程时纪、程时钧、程其坊、</t>
    </r>
    <r>
      <rPr>
        <sz val="10"/>
        <color rgb="FFFF0000"/>
        <rFont val="宋体"/>
        <charset val="134"/>
      </rPr>
      <t xml:space="preserve">陈大楷 </t>
    </r>
    <r>
      <rPr>
        <sz val="10"/>
        <rFont val="宋体"/>
        <charset val="134"/>
      </rPr>
      <t>4月低保金10720元</t>
    </r>
  </si>
  <si>
    <t>铁河乡</t>
  </si>
  <si>
    <t>南矶</t>
  </si>
  <si>
    <t>恒湖</t>
  </si>
  <si>
    <t>工业园</t>
  </si>
  <si>
    <t>补发宋保根4月低保金650元</t>
  </si>
  <si>
    <t>新丰</t>
  </si>
  <si>
    <t>成新</t>
  </si>
  <si>
    <t>合计</t>
  </si>
  <si>
    <t>单位负责人：                                         分管领导：                                        科室负责人：                           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</si>
</sst>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0"/>
      <color indexed="6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  <font>
      <sz val="11"/>
      <name val="Times New Roman"/>
      <family val="1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J11" sqref="J11"/>
    </sheetView>
  </sheetViews>
  <sheetFormatPr defaultColWidth="9" defaultRowHeight="13.5" outlineLevelCol="6"/>
  <cols>
    <col min="7" max="7" width="41.875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ht="28.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4">
        <v>43</v>
      </c>
      <c r="C3" s="5">
        <v>86</v>
      </c>
      <c r="D3" s="4">
        <v>1</v>
      </c>
      <c r="E3" s="6">
        <v>54844</v>
      </c>
      <c r="F3" s="5">
        <v>54844</v>
      </c>
      <c r="G3" s="7"/>
    </row>
    <row r="4" spans="1:7">
      <c r="A4" s="8" t="s">
        <v>9</v>
      </c>
      <c r="B4" s="9">
        <v>727</v>
      </c>
      <c r="C4" s="9">
        <v>1559</v>
      </c>
      <c r="D4" s="10">
        <v>21</v>
      </c>
      <c r="E4" s="11">
        <v>1006752</v>
      </c>
      <c r="F4" s="5">
        <v>1006752</v>
      </c>
      <c r="G4" s="12" t="s">
        <v>10</v>
      </c>
    </row>
    <row r="5" ht="113" customHeight="1" spans="1:7">
      <c r="A5" s="13" t="s">
        <v>11</v>
      </c>
      <c r="B5" s="14">
        <v>1238</v>
      </c>
      <c r="C5" s="15">
        <v>2712</v>
      </c>
      <c r="D5" s="9">
        <v>10</v>
      </c>
      <c r="E5" s="11">
        <v>1794656</v>
      </c>
      <c r="F5" s="5">
        <v>1794656</v>
      </c>
      <c r="G5" s="12" t="s">
        <v>12</v>
      </c>
    </row>
    <row r="6" spans="1:7">
      <c r="A6" s="13" t="s">
        <v>13</v>
      </c>
      <c r="B6" s="16">
        <v>716</v>
      </c>
      <c r="C6" s="17">
        <v>1361</v>
      </c>
      <c r="D6" s="9">
        <v>0</v>
      </c>
      <c r="E6" s="18">
        <v>833676</v>
      </c>
      <c r="F6" s="5">
        <v>833676</v>
      </c>
      <c r="G6" s="19" t="s">
        <v>14</v>
      </c>
    </row>
    <row r="7" ht="36" spans="1:7">
      <c r="A7" s="13" t="s">
        <v>15</v>
      </c>
      <c r="B7" s="20">
        <v>671</v>
      </c>
      <c r="C7" s="21">
        <v>1233</v>
      </c>
      <c r="D7" s="9">
        <v>0</v>
      </c>
      <c r="E7" s="11">
        <v>788259</v>
      </c>
      <c r="F7" s="5">
        <v>788259</v>
      </c>
      <c r="G7" s="19" t="s">
        <v>16</v>
      </c>
    </row>
    <row r="8" spans="1:7">
      <c r="A8" s="13" t="s">
        <v>17</v>
      </c>
      <c r="B8" s="22">
        <v>152</v>
      </c>
      <c r="C8" s="17">
        <v>361</v>
      </c>
      <c r="D8" s="9">
        <v>0</v>
      </c>
      <c r="E8" s="18">
        <v>223986</v>
      </c>
      <c r="F8" s="5">
        <v>223986</v>
      </c>
      <c r="G8" s="19"/>
    </row>
    <row r="9" ht="48" spans="1:7">
      <c r="A9" s="13" t="s">
        <v>18</v>
      </c>
      <c r="B9" s="9">
        <v>415</v>
      </c>
      <c r="C9" s="9">
        <v>838</v>
      </c>
      <c r="D9" s="9">
        <v>5</v>
      </c>
      <c r="E9" s="11">
        <v>520487</v>
      </c>
      <c r="F9" s="5">
        <v>520487</v>
      </c>
      <c r="G9" s="19" t="s">
        <v>19</v>
      </c>
    </row>
    <row r="10" spans="1:7">
      <c r="A10" s="13" t="s">
        <v>20</v>
      </c>
      <c r="B10" s="9">
        <v>908</v>
      </c>
      <c r="C10" s="9">
        <v>1734</v>
      </c>
      <c r="D10" s="9">
        <v>51</v>
      </c>
      <c r="E10" s="11">
        <v>1076288</v>
      </c>
      <c r="F10" s="5">
        <v>1076288</v>
      </c>
      <c r="G10" s="19" t="s">
        <v>21</v>
      </c>
    </row>
    <row r="11" ht="107" customHeight="1" spans="1:7">
      <c r="A11" s="13" t="s">
        <v>22</v>
      </c>
      <c r="B11" s="9">
        <v>742</v>
      </c>
      <c r="C11" s="9">
        <v>1436</v>
      </c>
      <c r="D11" s="9">
        <v>6</v>
      </c>
      <c r="E11" s="11">
        <v>881619</v>
      </c>
      <c r="F11" s="5">
        <v>881619</v>
      </c>
      <c r="G11" s="23" t="s">
        <v>23</v>
      </c>
    </row>
    <row r="12" spans="1:7">
      <c r="A12" s="8" t="s">
        <v>24</v>
      </c>
      <c r="B12" s="9">
        <v>522</v>
      </c>
      <c r="C12" s="9">
        <v>1010</v>
      </c>
      <c r="D12" s="9">
        <v>1</v>
      </c>
      <c r="E12" s="11">
        <v>687900</v>
      </c>
      <c r="F12" s="5">
        <v>687900</v>
      </c>
      <c r="G12" s="23" t="s">
        <v>25</v>
      </c>
    </row>
    <row r="13" ht="72" customHeight="1" spans="1:7">
      <c r="A13" s="13" t="s">
        <v>26</v>
      </c>
      <c r="B13" s="9">
        <v>480</v>
      </c>
      <c r="C13" s="24">
        <v>967</v>
      </c>
      <c r="D13" s="9">
        <v>15</v>
      </c>
      <c r="E13" s="11">
        <v>612986</v>
      </c>
      <c r="F13" s="5">
        <v>612986</v>
      </c>
      <c r="G13" s="23" t="s">
        <v>27</v>
      </c>
    </row>
    <row r="14" ht="24" spans="1:7">
      <c r="A14" s="13" t="s">
        <v>28</v>
      </c>
      <c r="B14" s="9">
        <v>827</v>
      </c>
      <c r="C14" s="9">
        <v>1475</v>
      </c>
      <c r="D14" s="9">
        <v>10</v>
      </c>
      <c r="E14" s="25">
        <v>918286</v>
      </c>
      <c r="F14" s="5">
        <v>918286</v>
      </c>
      <c r="G14" s="23" t="s">
        <v>29</v>
      </c>
    </row>
    <row r="15" spans="1:7">
      <c r="A15" s="8" t="s">
        <v>30</v>
      </c>
      <c r="B15" s="26">
        <v>179</v>
      </c>
      <c r="C15" s="17">
        <v>340</v>
      </c>
      <c r="D15" s="9">
        <v>2</v>
      </c>
      <c r="E15" s="11">
        <v>217055</v>
      </c>
      <c r="F15" s="5">
        <v>217055</v>
      </c>
      <c r="G15" s="27"/>
    </row>
    <row r="16" spans="1:7">
      <c r="A16" s="8" t="s">
        <v>31</v>
      </c>
      <c r="B16" s="14">
        <v>67</v>
      </c>
      <c r="C16" s="28">
        <v>99</v>
      </c>
      <c r="D16" s="28">
        <v>0</v>
      </c>
      <c r="E16" s="18">
        <v>63810</v>
      </c>
      <c r="F16" s="5">
        <v>63810</v>
      </c>
      <c r="G16" s="27"/>
    </row>
    <row r="17" spans="1:7">
      <c r="A17" s="13" t="s">
        <v>32</v>
      </c>
      <c r="B17" s="29">
        <v>24</v>
      </c>
      <c r="C17" s="28">
        <v>41</v>
      </c>
      <c r="D17" s="28">
        <v>0</v>
      </c>
      <c r="E17" s="9">
        <v>26087</v>
      </c>
      <c r="F17" s="5">
        <v>26087</v>
      </c>
      <c r="G17" s="19"/>
    </row>
    <row r="18" ht="36" spans="1:7">
      <c r="A18" s="13" t="s">
        <v>33</v>
      </c>
      <c r="B18" s="9">
        <v>165</v>
      </c>
      <c r="C18" s="17">
        <v>368</v>
      </c>
      <c r="D18" s="9">
        <v>0</v>
      </c>
      <c r="E18" s="11">
        <v>231663</v>
      </c>
      <c r="F18" s="5">
        <v>231663</v>
      </c>
      <c r="G18" s="19" t="s">
        <v>34</v>
      </c>
    </row>
    <row r="19" spans="1:7">
      <c r="A19" s="8" t="s">
        <v>35</v>
      </c>
      <c r="B19" s="9">
        <v>16</v>
      </c>
      <c r="C19" s="28">
        <v>41</v>
      </c>
      <c r="D19" s="28">
        <v>2</v>
      </c>
      <c r="E19" s="18">
        <v>27410</v>
      </c>
      <c r="F19" s="5">
        <v>27410</v>
      </c>
      <c r="G19" s="27"/>
    </row>
    <row r="20" spans="1:7">
      <c r="A20" s="13" t="s">
        <v>36</v>
      </c>
      <c r="B20" s="28">
        <v>1</v>
      </c>
      <c r="C20" s="28">
        <v>1</v>
      </c>
      <c r="D20" s="28">
        <v>1</v>
      </c>
      <c r="E20" s="9">
        <v>965</v>
      </c>
      <c r="F20" s="5">
        <v>965</v>
      </c>
      <c r="G20" s="27"/>
    </row>
    <row r="21" spans="1:7">
      <c r="A21" s="30" t="s">
        <v>37</v>
      </c>
      <c r="B21" s="31">
        <f>SUM(B3:B20)</f>
        <v>7893</v>
      </c>
      <c r="C21" s="31">
        <f>SUM(C3:C20)</f>
        <v>15662</v>
      </c>
      <c r="D21" s="31">
        <f>SUM(D3:D20)</f>
        <v>125</v>
      </c>
      <c r="E21" s="31">
        <v>9966729</v>
      </c>
      <c r="F21" s="31">
        <v>9966729</v>
      </c>
      <c r="G21" s="32"/>
    </row>
    <row r="22" spans="1:7">
      <c r="A22" s="33" t="s">
        <v>38</v>
      </c>
      <c r="B22" s="33"/>
      <c r="C22" s="33"/>
      <c r="D22" s="33"/>
      <c r="E22" s="33"/>
      <c r="F22" s="33"/>
      <c r="G22" s="33"/>
    </row>
  </sheetData>
  <mergeCells count="2">
    <mergeCell ref="A1:G1"/>
    <mergeCell ref="A22:G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茶凉。</cp:lastModifiedBy>
  <dcterms:created xsi:type="dcterms:W3CDTF">2023-05-12T11:15:00Z</dcterms:created>
  <dcterms:modified xsi:type="dcterms:W3CDTF">2025-06-26T06:37:41Z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1DD5DA092C334ED2917BBE3E39FB20BE_12</vt:lpwstr>
  </property>
</Properties>
</file>